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20"/>
  </bookViews>
  <sheets>
    <sheet name="ТПОМС 2024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2024'!$B:$B,'ТПОМС 2024'!$1:$12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<sst xmlns="http://schemas.openxmlformats.org/spreadsheetml/2006/main" count="151" uniqueCount="145">
  <si>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</si>
  <si>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</si>
  <si>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</si>
  <si>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</si>
  <si>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</si>
  <si>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</si>
  <si>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</si>
  <si>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</si>
  <si>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</si>
  <si>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</si>
  <si>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</si>
  <si>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</si>
  <si>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</si>
  <si>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</si>
  <si>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</si>
  <si>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</si>
  <si>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</si>
  <si>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</si>
  <si>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</si>
  <si>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</si>
  <si>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</si>
  <si>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</si>
  <si>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</si>
  <si>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</si>
  <si>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</si>
  <si>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</si>
  <si>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</si>
  <si>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</si>
  <si>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</si>
  <si>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</si>
  <si>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</si>
  <si>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</si>
  <si>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</si>
  <si>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</si>
  <si>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</si>
  <si>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</si>
  <si>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</si>
  <si>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</si>
  <si>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</si>
  <si>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</si>
  <si>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</si>
  <si>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</si>
  <si>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</si>
  <si>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</si>
  <si>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</si>
  <si>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</si>
  <si>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</si>
  <si>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</si>
  <si>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</si>
  <si>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</si>
  <si>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</si>
  <si>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</si>
  <si>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</si>
  <si>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</si>
  <si>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</si>
  <si>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</si>
  <si>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</si>
  <si>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</si>
  <si>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</si>
  <si>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</si>
  <si>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</si>
  <si>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</si>
  <si>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</si>
  <si>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</si>
  <si>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</si>
  <si>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</si>
  <si>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</si>
  <si>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</si>
  <si>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</si>
  <si>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</si>
  <si>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</si>
  <si>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</si>
  <si>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</si>
  <si>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</si>
  <si>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</si>
  <si>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</si>
  <si>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</si>
  <si>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</si>
  <si>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</si>
  <si>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</si>
  <si>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</si>
  <si>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</si>
  <si>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</si>
  <si>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</si>
  <si>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</si>
  <si>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</si>
  <si>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</si>
  <si>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</si>
  <si>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</si>
  <si>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</si>
  <si>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</si>
  <si>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</si>
  <si>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</si>
  <si>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</si>
  <si>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</si>
  <si>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</si>
  <si>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</si>
  <si>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</si>
  <si>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</si>
  <si>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</si>
  <si>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</si>
  <si>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</si>
  <si>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</si>
  <si>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</si>
  <si>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</si>
  <si>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</si>
  <si>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</si>
  <si>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</si>
  <si>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</si>
  <si>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</si>
  <si>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</si>
  <si>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АНО санаторий "Абырал" («Благодеяние»)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</si>
  <si>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</si>
  <si>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</si>
  <si>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</si>
  <si>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</si>
  <si>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</si>
  <si>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ООО "М-ЛАЙН"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</si>
  <si>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</si>
  <si>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</si>
  <si>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</si>
  <si>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</si>
  <si>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</si>
  <si>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</si>
  <si>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</si>
  <si>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ЭКО</t>
  </si>
  <si>
    <t>ПРОЕКТ</t>
  </si>
  <si>
    <t>Медицинская реабилитация СП (10)</t>
  </si>
  <si>
    <t>Медицинская реабилитация СП (30)</t>
  </si>
  <si>
    <t>ГАУ РС(Я) «РБ № 1 – НЦМ»</t>
  </si>
  <si>
    <t>ФГБУЗ "ДВОМЦ ФМБА"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</si>
  <si>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</si>
  <si>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</si>
  <si>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</si>
  <si>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"Медторгсервис"</t>
  </si>
  <si>
    <t>ООО "МЦ Диалог"</t>
  </si>
  <si>
    <t xml:space="preserve">ООО «Виталаб» </t>
  </si>
  <si>
    <t>ООО КМСРЦ ОДА «Движение-это жизнь»</t>
  </si>
  <si>
    <t>ООО «Медклуб»</t>
  </si>
  <si>
    <t>ООО «Юним-Сибирь»</t>
  </si>
  <si>
    <t>в т.ч.</t>
  </si>
  <si>
    <t>детское население</t>
  </si>
  <si>
    <t>ООО "Клиника коррекции здоровья"</t>
  </si>
  <si>
    <t>Гепатит С</t>
  </si>
  <si>
    <t>страхования  от 29.03.2024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</si>
</sst>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98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3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S131"/>
  <sheetViews>
    <sheetView tabSelected="1" zoomScale="80" zoomScaleNormal="80" workbookViewId="0">
      <pane xSplit="2" ySplit="12" topLeftCell="C13" activePane="bottomRight" state="frozen"/>
      <selection activeCell="AU46" sqref="AU46"/>
      <selection pane="topRight" activeCell="AU46" sqref="AU46"/>
      <selection pane="bottomLeft" activeCell="AU46" sqref="AU46"/>
      <selection pane="bottomRight" activeCell="AE1" sqref="AE1:BF1048576"/>
    </sheetView>
  </sheetViews>
  <sheetFormatPr defaultRowHeight="15" x14ac:dyDescent="0.25"/>
  <cols>
    <col min="1" max="1" width="5.28515625" style="25" customWidth="1"/>
    <col min="2" max="2" width="42" style="26" customWidth="1"/>
    <col min="3" max="21" width="15.7109375" style="27" customWidth="1"/>
    <col min="22" max="30" width="15.7109375" style="28" customWidth="1"/>
    <col min="31" max="32" width="9.140625" style="28" customWidth="1"/>
    <col min="33" max="33" width="10.5703125" style="28" customWidth="1"/>
    <col min="34" max="34" width="14.85546875" style="28" customWidth="1"/>
    <col min="35" max="35" width="9.5703125" style="28" customWidth="1"/>
    <col min="36" max="36" width="9.28515625" style="28" customWidth="1"/>
    <col min="37" max="37" width="12" style="28" customWidth="1"/>
    <col min="38" max="48" width="9.140625" style="28" customWidth="1"/>
    <col min="49" max="16384" width="9.140625" style="28"/>
  </cols>
  <sheetData>
    <row r="1" spans="1:41" x14ac:dyDescent="0.25">
      <c r="AB1" s="27"/>
      <c r="AC1" s="27"/>
      <c r="AD1" s="1" t="s">
        <v>68</v>
      </c>
    </row>
    <row r="2" spans="1:41" x14ac:dyDescent="0.25">
      <c r="AB2" s="27"/>
      <c r="AC2" s="27"/>
      <c r="AD2" s="1" t="s">
        <v>0</v>
      </c>
    </row>
    <row r="3" spans="1:41" x14ac:dyDescent="0.25">
      <c r="B3" s="29"/>
      <c r="AB3" s="27"/>
      <c r="AC3" s="27"/>
      <c r="AD3" s="1" t="s">
        <v>1</v>
      </c>
    </row>
    <row r="4" spans="1:41" x14ac:dyDescent="0.25">
      <c r="B4" s="29"/>
      <c r="AB4" s="27"/>
      <c r="AC4" s="27"/>
      <c r="AD4" s="1" t="s">
        <v>144</v>
      </c>
    </row>
    <row r="5" spans="1:41" hidden="1" x14ac:dyDescent="0.25">
      <c r="B5" s="29"/>
      <c r="X5" s="2"/>
    </row>
    <row r="6" spans="1:41" hidden="1" x14ac:dyDescent="0.25">
      <c r="B6" s="92" t="s">
        <v>54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X6" s="2"/>
    </row>
    <row r="7" spans="1:41" hidden="1" x14ac:dyDescent="0.25">
      <c r="B7" s="29"/>
      <c r="X7" s="2"/>
    </row>
    <row r="8" spans="1:41" ht="19.5" customHeight="1" x14ac:dyDescent="0.25">
      <c r="B8" s="29"/>
      <c r="C8" s="70" t="s">
        <v>126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2"/>
    </row>
    <row r="9" spans="1:41" ht="15" customHeight="1" x14ac:dyDescent="0.25">
      <c r="A9" s="93" t="s">
        <v>2</v>
      </c>
      <c r="B9" s="94" t="s">
        <v>3</v>
      </c>
      <c r="C9" s="73" t="s">
        <v>4</v>
      </c>
      <c r="D9" s="76" t="s">
        <v>5</v>
      </c>
      <c r="E9" s="64" t="s">
        <v>6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6"/>
      <c r="AA9" s="76" t="s">
        <v>7</v>
      </c>
      <c r="AB9" s="81" t="s">
        <v>6</v>
      </c>
      <c r="AC9" s="82"/>
      <c r="AD9" s="83"/>
    </row>
    <row r="10" spans="1:41" ht="15" customHeight="1" x14ac:dyDescent="0.25">
      <c r="A10" s="93"/>
      <c r="B10" s="95"/>
      <c r="C10" s="74"/>
      <c r="D10" s="77"/>
      <c r="E10" s="84" t="s">
        <v>8</v>
      </c>
      <c r="F10" s="84" t="s">
        <v>9</v>
      </c>
      <c r="G10" s="87" t="s">
        <v>6</v>
      </c>
      <c r="H10" s="87"/>
      <c r="I10" s="87"/>
      <c r="J10" s="87"/>
      <c r="K10" s="87"/>
      <c r="L10" s="87"/>
      <c r="M10" s="84" t="s">
        <v>10</v>
      </c>
      <c r="N10" s="64" t="s">
        <v>6</v>
      </c>
      <c r="O10" s="65"/>
      <c r="P10" s="66"/>
      <c r="Q10" s="84" t="s">
        <v>11</v>
      </c>
      <c r="R10" s="56" t="s">
        <v>6</v>
      </c>
      <c r="S10" s="88"/>
      <c r="T10" s="88"/>
      <c r="U10" s="57"/>
      <c r="V10" s="76" t="s">
        <v>55</v>
      </c>
      <c r="W10" s="97" t="s">
        <v>56</v>
      </c>
      <c r="X10" s="97"/>
      <c r="Y10" s="97"/>
      <c r="Z10" s="97"/>
      <c r="AA10" s="79"/>
      <c r="AB10" s="76" t="s">
        <v>57</v>
      </c>
      <c r="AC10" s="76" t="s">
        <v>140</v>
      </c>
      <c r="AD10" s="89" t="s">
        <v>58</v>
      </c>
    </row>
    <row r="11" spans="1:41" ht="15" customHeight="1" x14ac:dyDescent="0.25">
      <c r="A11" s="93"/>
      <c r="B11" s="95"/>
      <c r="C11" s="74"/>
      <c r="D11" s="77"/>
      <c r="E11" s="85"/>
      <c r="F11" s="85"/>
      <c r="G11" s="60" t="s">
        <v>59</v>
      </c>
      <c r="H11" s="62" t="s">
        <v>60</v>
      </c>
      <c r="I11" s="62" t="s">
        <v>61</v>
      </c>
      <c r="J11" s="62" t="s">
        <v>15</v>
      </c>
      <c r="K11" s="62" t="s">
        <v>16</v>
      </c>
      <c r="L11" s="62" t="s">
        <v>62</v>
      </c>
      <c r="M11" s="85"/>
      <c r="N11" s="67"/>
      <c r="O11" s="68"/>
      <c r="P11" s="69"/>
      <c r="Q11" s="85"/>
      <c r="R11" s="54" t="s">
        <v>13</v>
      </c>
      <c r="S11" s="56" t="s">
        <v>6</v>
      </c>
      <c r="T11" s="57"/>
      <c r="U11" s="58" t="s">
        <v>14</v>
      </c>
      <c r="V11" s="77"/>
      <c r="W11" s="97"/>
      <c r="X11" s="97"/>
      <c r="Y11" s="97"/>
      <c r="Z11" s="97"/>
      <c r="AA11" s="79"/>
      <c r="AB11" s="77"/>
      <c r="AC11" s="77"/>
      <c r="AD11" s="90"/>
    </row>
    <row r="12" spans="1:41" ht="67.5" customHeight="1" x14ac:dyDescent="0.25">
      <c r="A12" s="93"/>
      <c r="B12" s="96"/>
      <c r="C12" s="75"/>
      <c r="D12" s="78"/>
      <c r="E12" s="86"/>
      <c r="F12" s="86"/>
      <c r="G12" s="61"/>
      <c r="H12" s="63"/>
      <c r="I12" s="63"/>
      <c r="J12" s="63"/>
      <c r="K12" s="63"/>
      <c r="L12" s="63"/>
      <c r="M12" s="86"/>
      <c r="N12" s="53" t="s">
        <v>12</v>
      </c>
      <c r="O12" s="53" t="s">
        <v>125</v>
      </c>
      <c r="P12" s="53" t="s">
        <v>143</v>
      </c>
      <c r="Q12" s="86"/>
      <c r="R12" s="55"/>
      <c r="S12" s="20" t="s">
        <v>12</v>
      </c>
      <c r="T12" s="21" t="s">
        <v>17</v>
      </c>
      <c r="U12" s="59"/>
      <c r="V12" s="78"/>
      <c r="W12" s="49" t="s">
        <v>63</v>
      </c>
      <c r="X12" s="49" t="s">
        <v>64</v>
      </c>
      <c r="Y12" s="49" t="s">
        <v>127</v>
      </c>
      <c r="Z12" s="49" t="s">
        <v>128</v>
      </c>
      <c r="AA12" s="80"/>
      <c r="AB12" s="78"/>
      <c r="AC12" s="51" t="s">
        <v>141</v>
      </c>
      <c r="AD12" s="91"/>
    </row>
    <row r="13" spans="1:41" ht="15" customHeight="1" x14ac:dyDescent="0.25">
      <c r="A13" s="19">
        <v>1</v>
      </c>
      <c r="B13" s="3" t="s">
        <v>69</v>
      </c>
      <c r="C13" s="22">
        <v>280108.79999999993</v>
      </c>
      <c r="D13" s="22">
        <v>271918.99999999994</v>
      </c>
      <c r="E13" s="22">
        <v>43263.5</v>
      </c>
      <c r="F13" s="22">
        <v>169598.59999999998</v>
      </c>
      <c r="G13" s="22">
        <v>18910</v>
      </c>
      <c r="H13" s="22">
        <v>8235.2000000000007</v>
      </c>
      <c r="I13" s="22">
        <v>30622.5</v>
      </c>
      <c r="J13" s="22">
        <v>96065.4</v>
      </c>
      <c r="K13" s="22">
        <v>6799.4</v>
      </c>
      <c r="L13" s="22">
        <v>8966.1</v>
      </c>
      <c r="M13" s="22">
        <v>10003.799999999999</v>
      </c>
      <c r="N13" s="22">
        <v>0</v>
      </c>
      <c r="O13" s="22">
        <v>0</v>
      </c>
      <c r="P13" s="22">
        <v>0</v>
      </c>
      <c r="Q13" s="22">
        <v>49053.1</v>
      </c>
      <c r="R13" s="22">
        <v>49053.1</v>
      </c>
      <c r="S13" s="22">
        <v>528.70000000000005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8189.8</v>
      </c>
      <c r="AB13" s="22">
        <v>8064.3</v>
      </c>
      <c r="AC13" s="22">
        <v>0</v>
      </c>
      <c r="AD13" s="22">
        <v>125.5</v>
      </c>
      <c r="AE13" s="30"/>
      <c r="AF13" s="30"/>
      <c r="AG13" s="30"/>
      <c r="AH13" s="31"/>
      <c r="AI13" s="30"/>
      <c r="AK13" s="30"/>
      <c r="AL13" s="30"/>
      <c r="AM13" s="30"/>
      <c r="AN13" s="30"/>
      <c r="AO13" s="30"/>
    </row>
    <row r="14" spans="1:41" ht="15" customHeight="1" x14ac:dyDescent="0.25">
      <c r="A14" s="19">
        <v>2</v>
      </c>
      <c r="B14" s="3" t="s">
        <v>70</v>
      </c>
      <c r="C14" s="22">
        <v>1524224</v>
      </c>
      <c r="D14" s="22">
        <v>1456079.4</v>
      </c>
      <c r="E14" s="22">
        <v>167507.6</v>
      </c>
      <c r="F14" s="22">
        <v>743561.9</v>
      </c>
      <c r="G14" s="22">
        <v>200650.6</v>
      </c>
      <c r="H14" s="22">
        <v>77615.199999999997</v>
      </c>
      <c r="I14" s="22">
        <v>73462.3</v>
      </c>
      <c r="J14" s="22">
        <v>252273.1</v>
      </c>
      <c r="K14" s="22">
        <v>53617.4</v>
      </c>
      <c r="L14" s="22">
        <v>85943.3</v>
      </c>
      <c r="M14" s="22">
        <v>62462.1</v>
      </c>
      <c r="N14" s="22">
        <v>1913.9</v>
      </c>
      <c r="O14" s="22">
        <v>0</v>
      </c>
      <c r="P14" s="22">
        <v>0</v>
      </c>
      <c r="Q14" s="22">
        <v>480445.9</v>
      </c>
      <c r="R14" s="22">
        <v>480445.9</v>
      </c>
      <c r="S14" s="22">
        <v>7312.5</v>
      </c>
      <c r="T14" s="22">
        <v>0</v>
      </c>
      <c r="U14" s="22">
        <v>0</v>
      </c>
      <c r="V14" s="22">
        <v>2101.9</v>
      </c>
      <c r="W14" s="22">
        <v>0</v>
      </c>
      <c r="X14" s="22">
        <v>0</v>
      </c>
      <c r="Y14" s="22">
        <v>2101.9</v>
      </c>
      <c r="Z14" s="22">
        <v>0</v>
      </c>
      <c r="AA14" s="22">
        <v>68144.600000000006</v>
      </c>
      <c r="AB14" s="22">
        <v>65276.7</v>
      </c>
      <c r="AC14" s="22">
        <v>0</v>
      </c>
      <c r="AD14" s="22">
        <v>2867.9</v>
      </c>
      <c r="AE14" s="30"/>
      <c r="AF14" s="30"/>
      <c r="AG14" s="30"/>
      <c r="AH14" s="31"/>
      <c r="AI14" s="30"/>
      <c r="AK14" s="30"/>
      <c r="AL14" s="30"/>
      <c r="AM14" s="30"/>
      <c r="AN14" s="30"/>
      <c r="AO14" s="30"/>
    </row>
    <row r="15" spans="1:41" ht="15" customHeight="1" x14ac:dyDescent="0.25">
      <c r="A15" s="19">
        <v>3</v>
      </c>
      <c r="B15" s="3" t="s">
        <v>71</v>
      </c>
      <c r="C15" s="22">
        <v>171747.50000000003</v>
      </c>
      <c r="D15" s="22">
        <v>166029.90000000002</v>
      </c>
      <c r="E15" s="22">
        <v>25194.799999999999</v>
      </c>
      <c r="F15" s="22">
        <v>99506.8</v>
      </c>
      <c r="G15" s="22">
        <v>13182.4</v>
      </c>
      <c r="H15" s="22">
        <v>6688</v>
      </c>
      <c r="I15" s="22">
        <v>14850.8</v>
      </c>
      <c r="J15" s="22">
        <v>54180.800000000003</v>
      </c>
      <c r="K15" s="22">
        <v>5147.1000000000004</v>
      </c>
      <c r="L15" s="22">
        <v>5457.7</v>
      </c>
      <c r="M15" s="22">
        <v>7768.6</v>
      </c>
      <c r="N15" s="22">
        <v>0</v>
      </c>
      <c r="O15" s="22">
        <v>0</v>
      </c>
      <c r="P15" s="22">
        <v>0</v>
      </c>
      <c r="Q15" s="22">
        <v>33559.699999999997</v>
      </c>
      <c r="R15" s="22">
        <v>33559.699999999997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5717.6</v>
      </c>
      <c r="AB15" s="22">
        <v>5717.6</v>
      </c>
      <c r="AC15" s="22">
        <v>0</v>
      </c>
      <c r="AD15" s="22">
        <v>0</v>
      </c>
      <c r="AE15" s="30"/>
      <c r="AF15" s="30"/>
      <c r="AG15" s="30"/>
      <c r="AH15" s="31"/>
      <c r="AI15" s="30"/>
      <c r="AK15" s="30"/>
      <c r="AL15" s="30"/>
      <c r="AM15" s="30"/>
      <c r="AN15" s="30"/>
      <c r="AO15" s="30"/>
    </row>
    <row r="16" spans="1:41" ht="15.75" x14ac:dyDescent="0.25">
      <c r="A16" s="19">
        <v>4</v>
      </c>
      <c r="B16" s="3" t="s">
        <v>72</v>
      </c>
      <c r="C16" s="22">
        <v>584437.49999999988</v>
      </c>
      <c r="D16" s="22">
        <v>554955.79999999993</v>
      </c>
      <c r="E16" s="22">
        <v>54601.599999999999</v>
      </c>
      <c r="F16" s="22">
        <v>287330.89999999997</v>
      </c>
      <c r="G16" s="22">
        <v>58587.4</v>
      </c>
      <c r="H16" s="22">
        <v>33404.6</v>
      </c>
      <c r="I16" s="22">
        <v>32239.4</v>
      </c>
      <c r="J16" s="22">
        <v>112740.4</v>
      </c>
      <c r="K16" s="22">
        <v>21216.5</v>
      </c>
      <c r="L16" s="22">
        <v>29142.6</v>
      </c>
      <c r="M16" s="22">
        <v>35908.699999999997</v>
      </c>
      <c r="N16" s="22">
        <v>884.3</v>
      </c>
      <c r="O16" s="22">
        <v>0</v>
      </c>
      <c r="P16" s="22">
        <v>0</v>
      </c>
      <c r="Q16" s="22">
        <v>177114.6</v>
      </c>
      <c r="R16" s="22">
        <v>177114.6</v>
      </c>
      <c r="S16" s="22">
        <v>8.9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29481.7</v>
      </c>
      <c r="AB16" s="22">
        <v>29030.3</v>
      </c>
      <c r="AC16" s="22">
        <v>0</v>
      </c>
      <c r="AD16" s="22">
        <v>451.4</v>
      </c>
      <c r="AE16" s="30"/>
      <c r="AF16" s="30"/>
      <c r="AG16" s="30"/>
      <c r="AH16" s="31"/>
      <c r="AI16" s="30"/>
      <c r="AK16" s="30"/>
      <c r="AL16" s="30"/>
      <c r="AM16" s="30"/>
      <c r="AN16" s="30"/>
      <c r="AO16" s="30"/>
    </row>
    <row r="17" spans="1:45" ht="15.75" x14ac:dyDescent="0.25">
      <c r="A17" s="19">
        <v>5</v>
      </c>
      <c r="B17" s="3" t="s">
        <v>73</v>
      </c>
      <c r="C17" s="22">
        <v>171690.80000000002</v>
      </c>
      <c r="D17" s="22">
        <v>171690.80000000002</v>
      </c>
      <c r="E17" s="22">
        <v>36300.699999999997</v>
      </c>
      <c r="F17" s="22">
        <v>96405.799999999988</v>
      </c>
      <c r="G17" s="22">
        <v>10281.4</v>
      </c>
      <c r="H17" s="22">
        <v>9139.9</v>
      </c>
      <c r="I17" s="22">
        <v>15536.8</v>
      </c>
      <c r="J17" s="22">
        <v>50737.2</v>
      </c>
      <c r="K17" s="22">
        <v>5193.1000000000004</v>
      </c>
      <c r="L17" s="22">
        <v>5517.4</v>
      </c>
      <c r="M17" s="22">
        <v>8803.1</v>
      </c>
      <c r="N17" s="22">
        <v>0</v>
      </c>
      <c r="O17" s="22">
        <v>0</v>
      </c>
      <c r="P17" s="22">
        <v>0</v>
      </c>
      <c r="Q17" s="22">
        <v>30181.200000000001</v>
      </c>
      <c r="R17" s="22">
        <v>30181.200000000001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30"/>
      <c r="AF17" s="30"/>
      <c r="AG17" s="30"/>
      <c r="AH17" s="31"/>
      <c r="AI17" s="30"/>
      <c r="AK17" s="30"/>
      <c r="AL17" s="30"/>
      <c r="AM17" s="30"/>
      <c r="AN17" s="30"/>
      <c r="AO17" s="30"/>
    </row>
    <row r="18" spans="1:45" ht="15.75" x14ac:dyDescent="0.25">
      <c r="A18" s="19">
        <v>6</v>
      </c>
      <c r="B18" s="3" t="s">
        <v>74</v>
      </c>
      <c r="C18" s="22">
        <v>444289.39999999997</v>
      </c>
      <c r="D18" s="22">
        <v>429752.8</v>
      </c>
      <c r="E18" s="22">
        <v>66370.5</v>
      </c>
      <c r="F18" s="22">
        <v>260425.8</v>
      </c>
      <c r="G18" s="22">
        <v>31233.5</v>
      </c>
      <c r="H18" s="22">
        <v>17065.5</v>
      </c>
      <c r="I18" s="22">
        <v>44533.7</v>
      </c>
      <c r="J18" s="22">
        <v>142863.4</v>
      </c>
      <c r="K18" s="22">
        <v>12425.2</v>
      </c>
      <c r="L18" s="22">
        <v>12304.5</v>
      </c>
      <c r="M18" s="22">
        <v>15738.7</v>
      </c>
      <c r="N18" s="22">
        <v>0</v>
      </c>
      <c r="O18" s="22">
        <v>0</v>
      </c>
      <c r="P18" s="22">
        <v>0</v>
      </c>
      <c r="Q18" s="22">
        <v>87217.8</v>
      </c>
      <c r="R18" s="22">
        <v>87217.8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14536.6</v>
      </c>
      <c r="AB18" s="22">
        <v>14536.6</v>
      </c>
      <c r="AC18" s="22">
        <v>0</v>
      </c>
      <c r="AD18" s="22">
        <v>0</v>
      </c>
      <c r="AE18" s="30"/>
      <c r="AF18" s="30"/>
      <c r="AG18" s="30"/>
      <c r="AH18" s="31"/>
      <c r="AI18" s="30"/>
      <c r="AK18" s="30"/>
      <c r="AL18" s="30"/>
      <c r="AM18" s="30"/>
      <c r="AN18" s="30"/>
      <c r="AO18" s="30"/>
    </row>
    <row r="19" spans="1:45" ht="15.75" x14ac:dyDescent="0.25">
      <c r="A19" s="19">
        <v>7</v>
      </c>
      <c r="B19" s="3" t="s">
        <v>75</v>
      </c>
      <c r="C19" s="22">
        <v>747203.9</v>
      </c>
      <c r="D19" s="22">
        <v>721642.5</v>
      </c>
      <c r="E19" s="22">
        <v>72782.5</v>
      </c>
      <c r="F19" s="22">
        <v>387486.4</v>
      </c>
      <c r="G19" s="22">
        <v>73863.399999999994</v>
      </c>
      <c r="H19" s="22">
        <v>42657.3</v>
      </c>
      <c r="I19" s="22">
        <v>42096.800000000003</v>
      </c>
      <c r="J19" s="22">
        <v>166726.9</v>
      </c>
      <c r="K19" s="22">
        <v>21958.6</v>
      </c>
      <c r="L19" s="22">
        <v>40183.4</v>
      </c>
      <c r="M19" s="22">
        <v>61857.8</v>
      </c>
      <c r="N19" s="22">
        <v>1125.5</v>
      </c>
      <c r="O19" s="22">
        <v>0</v>
      </c>
      <c r="P19" s="22">
        <v>0</v>
      </c>
      <c r="Q19" s="22">
        <v>199515.8</v>
      </c>
      <c r="R19" s="22">
        <v>199515.8</v>
      </c>
      <c r="S19" s="22">
        <v>420.3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25561.4</v>
      </c>
      <c r="AB19" s="22">
        <v>25561.4</v>
      </c>
      <c r="AC19" s="22">
        <v>0</v>
      </c>
      <c r="AD19" s="22">
        <v>0</v>
      </c>
      <c r="AE19" s="30"/>
      <c r="AF19" s="30"/>
      <c r="AG19" s="30"/>
      <c r="AH19" s="31"/>
      <c r="AI19" s="30"/>
      <c r="AK19" s="30"/>
      <c r="AL19" s="30"/>
      <c r="AM19" s="30"/>
      <c r="AN19" s="30"/>
      <c r="AO19" s="30"/>
    </row>
    <row r="20" spans="1:45" ht="15.75" x14ac:dyDescent="0.25">
      <c r="A20" s="19">
        <v>8</v>
      </c>
      <c r="B20" s="3" t="s">
        <v>76</v>
      </c>
      <c r="C20" s="22">
        <v>269285.3</v>
      </c>
      <c r="D20" s="22">
        <v>262418.3</v>
      </c>
      <c r="E20" s="22">
        <v>38546</v>
      </c>
      <c r="F20" s="22">
        <v>171678.30000000002</v>
      </c>
      <c r="G20" s="22">
        <v>20812</v>
      </c>
      <c r="H20" s="22">
        <v>7483.9</v>
      </c>
      <c r="I20" s="22">
        <v>30694.6</v>
      </c>
      <c r="J20" s="22">
        <v>99308.2</v>
      </c>
      <c r="K20" s="22">
        <v>6438.1</v>
      </c>
      <c r="L20" s="22">
        <v>6941.5</v>
      </c>
      <c r="M20" s="22">
        <v>9100.4</v>
      </c>
      <c r="N20" s="22">
        <v>0</v>
      </c>
      <c r="O20" s="22">
        <v>0</v>
      </c>
      <c r="P20" s="22">
        <v>0</v>
      </c>
      <c r="Q20" s="22">
        <v>43093.599999999999</v>
      </c>
      <c r="R20" s="22">
        <v>43093.599999999999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6867</v>
      </c>
      <c r="AB20" s="22">
        <v>6441.9</v>
      </c>
      <c r="AC20" s="22">
        <v>0</v>
      </c>
      <c r="AD20" s="22">
        <v>425.1</v>
      </c>
      <c r="AE20" s="30"/>
      <c r="AF20" s="30"/>
      <c r="AG20" s="30"/>
      <c r="AH20" s="31"/>
      <c r="AI20" s="30"/>
      <c r="AK20" s="30"/>
      <c r="AL20" s="30"/>
      <c r="AM20" s="30"/>
      <c r="AN20" s="30"/>
      <c r="AO20" s="30"/>
    </row>
    <row r="21" spans="1:45" ht="15.75" x14ac:dyDescent="0.25">
      <c r="A21" s="19">
        <v>9</v>
      </c>
      <c r="B21" s="3" t="s">
        <v>77</v>
      </c>
      <c r="C21" s="22">
        <v>632540.39999999991</v>
      </c>
      <c r="D21" s="22">
        <v>624410.19999999995</v>
      </c>
      <c r="E21" s="22">
        <v>100571.4</v>
      </c>
      <c r="F21" s="22">
        <v>363402.4</v>
      </c>
      <c r="G21" s="22">
        <v>49249.1</v>
      </c>
      <c r="H21" s="22">
        <v>27406.6</v>
      </c>
      <c r="I21" s="22">
        <v>53926.3</v>
      </c>
      <c r="J21" s="22">
        <v>191593.9</v>
      </c>
      <c r="K21" s="22">
        <v>17525.599999999999</v>
      </c>
      <c r="L21" s="22">
        <v>23700.9</v>
      </c>
      <c r="M21" s="22">
        <v>24109.1</v>
      </c>
      <c r="N21" s="22">
        <v>0</v>
      </c>
      <c r="O21" s="22">
        <v>0</v>
      </c>
      <c r="P21" s="22">
        <v>0</v>
      </c>
      <c r="Q21" s="22">
        <v>136327.29999999999</v>
      </c>
      <c r="R21" s="22">
        <v>136327.29999999999</v>
      </c>
      <c r="S21" s="22">
        <v>728.4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8130.2</v>
      </c>
      <c r="AB21" s="22">
        <v>8130.2</v>
      </c>
      <c r="AC21" s="22">
        <v>0</v>
      </c>
      <c r="AD21" s="22">
        <v>0</v>
      </c>
      <c r="AE21" s="30"/>
      <c r="AF21" s="30"/>
      <c r="AG21" s="30"/>
      <c r="AH21" s="31"/>
      <c r="AI21" s="30"/>
      <c r="AK21" s="30"/>
      <c r="AL21" s="30"/>
      <c r="AM21" s="30"/>
      <c r="AN21" s="30"/>
      <c r="AO21" s="30"/>
    </row>
    <row r="22" spans="1:45" ht="15.75" x14ac:dyDescent="0.25">
      <c r="A22" s="19">
        <v>10</v>
      </c>
      <c r="B22" s="3" t="s">
        <v>78</v>
      </c>
      <c r="C22" s="22">
        <v>937957.8</v>
      </c>
      <c r="D22" s="22">
        <v>909761</v>
      </c>
      <c r="E22" s="22">
        <v>100280</v>
      </c>
      <c r="F22" s="22">
        <v>454722.1</v>
      </c>
      <c r="G22" s="22">
        <v>95105.2</v>
      </c>
      <c r="H22" s="22">
        <v>58455.6</v>
      </c>
      <c r="I22" s="22">
        <v>47101.4</v>
      </c>
      <c r="J22" s="22">
        <v>172835.4</v>
      </c>
      <c r="K22" s="22">
        <v>35782.9</v>
      </c>
      <c r="L22" s="22">
        <v>45441.599999999999</v>
      </c>
      <c r="M22" s="22">
        <v>61733.599999999999</v>
      </c>
      <c r="N22" s="22">
        <v>1410.7</v>
      </c>
      <c r="O22" s="22">
        <v>0</v>
      </c>
      <c r="P22" s="22">
        <v>0</v>
      </c>
      <c r="Q22" s="22">
        <v>293025.3</v>
      </c>
      <c r="R22" s="22">
        <v>293025.3</v>
      </c>
      <c r="S22" s="22">
        <v>1936.6</v>
      </c>
      <c r="T22" s="22">
        <v>13441.8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28196.799999999999</v>
      </c>
      <c r="AB22" s="22">
        <v>27884.6</v>
      </c>
      <c r="AC22" s="22">
        <v>0</v>
      </c>
      <c r="AD22" s="22">
        <v>312.2</v>
      </c>
      <c r="AE22" s="30"/>
      <c r="AF22" s="30"/>
      <c r="AG22" s="30"/>
      <c r="AH22" s="31"/>
      <c r="AI22" s="30"/>
      <c r="AJ22" s="32"/>
      <c r="AK22" s="30"/>
      <c r="AL22" s="30"/>
      <c r="AM22" s="30"/>
      <c r="AN22" s="30"/>
      <c r="AO22" s="30"/>
    </row>
    <row r="23" spans="1:45" ht="15.75" x14ac:dyDescent="0.25">
      <c r="A23" s="19">
        <v>11</v>
      </c>
      <c r="B23" s="3" t="s">
        <v>79</v>
      </c>
      <c r="C23" s="22">
        <v>580965.60000000009</v>
      </c>
      <c r="D23" s="22">
        <v>575198.20000000007</v>
      </c>
      <c r="E23" s="22">
        <v>92084.9</v>
      </c>
      <c r="F23" s="22">
        <v>332326.30000000005</v>
      </c>
      <c r="G23" s="22">
        <v>39553.699999999997</v>
      </c>
      <c r="H23" s="22">
        <v>30150.1</v>
      </c>
      <c r="I23" s="22">
        <v>52681.7</v>
      </c>
      <c r="J23" s="22">
        <v>170914</v>
      </c>
      <c r="K23" s="22">
        <v>15594.4</v>
      </c>
      <c r="L23" s="22">
        <v>23432.400000000001</v>
      </c>
      <c r="M23" s="22">
        <v>12821.1</v>
      </c>
      <c r="N23" s="22">
        <v>0</v>
      </c>
      <c r="O23" s="22">
        <v>0</v>
      </c>
      <c r="P23" s="22">
        <v>0</v>
      </c>
      <c r="Q23" s="22">
        <v>137965.9</v>
      </c>
      <c r="R23" s="22">
        <v>137965.9</v>
      </c>
      <c r="S23" s="22">
        <v>887.3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5767.4</v>
      </c>
      <c r="AB23" s="22">
        <v>5254.8</v>
      </c>
      <c r="AC23" s="22">
        <v>0</v>
      </c>
      <c r="AD23" s="22">
        <v>512.6</v>
      </c>
      <c r="AE23" s="30"/>
      <c r="AF23" s="30"/>
      <c r="AG23" s="30"/>
      <c r="AH23" s="31"/>
      <c r="AI23" s="30"/>
      <c r="AK23" s="30"/>
      <c r="AL23" s="30"/>
      <c r="AM23" s="30"/>
      <c r="AN23" s="30"/>
      <c r="AO23" s="30"/>
    </row>
    <row r="24" spans="1:45" ht="15.75" x14ac:dyDescent="0.25">
      <c r="A24" s="19">
        <v>12</v>
      </c>
      <c r="B24" s="33" t="s">
        <v>80</v>
      </c>
      <c r="C24" s="22">
        <v>249596.1</v>
      </c>
      <c r="D24" s="22">
        <v>239537.7</v>
      </c>
      <c r="E24" s="22">
        <v>39246.199999999997</v>
      </c>
      <c r="F24" s="22">
        <v>132906.20000000001</v>
      </c>
      <c r="G24" s="22">
        <v>15739.5</v>
      </c>
      <c r="H24" s="22">
        <v>10897.2</v>
      </c>
      <c r="I24" s="22">
        <v>19993</v>
      </c>
      <c r="J24" s="22">
        <v>68086.8</v>
      </c>
      <c r="K24" s="22">
        <v>7736.2</v>
      </c>
      <c r="L24" s="22">
        <v>10453.5</v>
      </c>
      <c r="M24" s="22">
        <v>13740.8</v>
      </c>
      <c r="N24" s="22">
        <v>0</v>
      </c>
      <c r="O24" s="22">
        <v>0</v>
      </c>
      <c r="P24" s="22">
        <v>0</v>
      </c>
      <c r="Q24" s="22">
        <v>53644.5</v>
      </c>
      <c r="R24" s="22">
        <v>53644.5</v>
      </c>
      <c r="S24" s="22">
        <v>853.6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10058.4</v>
      </c>
      <c r="AB24" s="22">
        <v>10058.4</v>
      </c>
      <c r="AC24" s="22">
        <v>0</v>
      </c>
      <c r="AD24" s="22">
        <v>0</v>
      </c>
      <c r="AE24" s="30"/>
      <c r="AF24" s="30"/>
      <c r="AG24" s="30"/>
      <c r="AH24" s="31"/>
      <c r="AI24" s="30"/>
      <c r="AK24" s="30"/>
      <c r="AL24" s="30"/>
      <c r="AM24" s="30"/>
      <c r="AN24" s="30"/>
      <c r="AO24" s="30"/>
    </row>
    <row r="25" spans="1:45" ht="15.75" x14ac:dyDescent="0.25">
      <c r="A25" s="19">
        <v>13</v>
      </c>
      <c r="B25" s="33" t="s">
        <v>43</v>
      </c>
      <c r="C25" s="22">
        <v>607492.30000000005</v>
      </c>
      <c r="D25" s="22">
        <v>586202</v>
      </c>
      <c r="E25" s="22">
        <v>80706</v>
      </c>
      <c r="F25" s="22">
        <v>350195.6</v>
      </c>
      <c r="G25" s="22">
        <v>44661.5</v>
      </c>
      <c r="H25" s="22">
        <v>25109.9</v>
      </c>
      <c r="I25" s="22">
        <v>55603</v>
      </c>
      <c r="J25" s="22">
        <v>187740.7</v>
      </c>
      <c r="K25" s="22">
        <v>14264.2</v>
      </c>
      <c r="L25" s="22">
        <v>22816.3</v>
      </c>
      <c r="M25" s="22">
        <v>41825.599999999999</v>
      </c>
      <c r="N25" s="22">
        <v>14300.2</v>
      </c>
      <c r="O25" s="22">
        <v>0</v>
      </c>
      <c r="P25" s="22">
        <v>0</v>
      </c>
      <c r="Q25" s="22">
        <v>113474.8</v>
      </c>
      <c r="R25" s="22">
        <v>113474.8</v>
      </c>
      <c r="S25" s="22">
        <v>1713.9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21290.3</v>
      </c>
      <c r="AB25" s="22">
        <v>21290.3</v>
      </c>
      <c r="AC25" s="22">
        <v>0</v>
      </c>
      <c r="AD25" s="22">
        <v>0</v>
      </c>
      <c r="AE25" s="30"/>
      <c r="AF25" s="30"/>
      <c r="AG25" s="30"/>
      <c r="AH25" s="31"/>
      <c r="AI25" s="30"/>
      <c r="AK25" s="30"/>
      <c r="AL25" s="30"/>
      <c r="AM25" s="30"/>
      <c r="AN25" s="30"/>
      <c r="AO25" s="30"/>
    </row>
    <row r="26" spans="1:45" ht="15.75" x14ac:dyDescent="0.25">
      <c r="A26" s="19">
        <v>14</v>
      </c>
      <c r="B26" s="3" t="s">
        <v>81</v>
      </c>
      <c r="C26" s="22">
        <v>1125876.8</v>
      </c>
      <c r="D26" s="22">
        <v>1090610</v>
      </c>
      <c r="E26" s="22">
        <v>101122.6</v>
      </c>
      <c r="F26" s="22">
        <v>666905.30000000005</v>
      </c>
      <c r="G26" s="22">
        <v>160233.4</v>
      </c>
      <c r="H26" s="22">
        <v>77794.3</v>
      </c>
      <c r="I26" s="22">
        <v>65147.6</v>
      </c>
      <c r="J26" s="22">
        <v>235117.5</v>
      </c>
      <c r="K26" s="22">
        <v>56224.2</v>
      </c>
      <c r="L26" s="22">
        <v>72388.3</v>
      </c>
      <c r="M26" s="22">
        <v>51367.3</v>
      </c>
      <c r="N26" s="22">
        <v>15039.2</v>
      </c>
      <c r="O26" s="22">
        <v>0</v>
      </c>
      <c r="P26" s="22">
        <v>0</v>
      </c>
      <c r="Q26" s="22">
        <v>271214.8</v>
      </c>
      <c r="R26" s="22">
        <v>271214.8</v>
      </c>
      <c r="S26" s="22">
        <v>2637.8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35266.800000000003</v>
      </c>
      <c r="AB26" s="22">
        <v>34607</v>
      </c>
      <c r="AC26" s="22">
        <v>0</v>
      </c>
      <c r="AD26" s="22">
        <v>659.8</v>
      </c>
      <c r="AE26" s="30"/>
      <c r="AF26" s="30"/>
      <c r="AG26" s="30"/>
      <c r="AH26" s="31"/>
      <c r="AI26" s="30"/>
      <c r="AK26" s="30"/>
      <c r="AL26" s="30"/>
      <c r="AM26" s="30"/>
      <c r="AN26" s="30"/>
      <c r="AO26" s="30"/>
    </row>
    <row r="27" spans="1:45" ht="15.75" x14ac:dyDescent="0.25">
      <c r="A27" s="19">
        <v>15</v>
      </c>
      <c r="B27" s="3" t="s">
        <v>82</v>
      </c>
      <c r="C27" s="22">
        <v>1228358.2999999998</v>
      </c>
      <c r="D27" s="22">
        <v>1172342.5999999999</v>
      </c>
      <c r="E27" s="22">
        <v>97061.9</v>
      </c>
      <c r="F27" s="22">
        <v>588122.79999999993</v>
      </c>
      <c r="G27" s="22">
        <v>118593.8</v>
      </c>
      <c r="H27" s="22">
        <v>75820.899999999994</v>
      </c>
      <c r="I27" s="22">
        <v>61649.2</v>
      </c>
      <c r="J27" s="22">
        <v>240403</v>
      </c>
      <c r="K27" s="22">
        <v>32595.200000000001</v>
      </c>
      <c r="L27" s="22">
        <v>59060.7</v>
      </c>
      <c r="M27" s="22">
        <v>86823.6</v>
      </c>
      <c r="N27" s="22">
        <v>5143.8999999999996</v>
      </c>
      <c r="O27" s="22">
        <v>0</v>
      </c>
      <c r="P27" s="22">
        <v>0</v>
      </c>
      <c r="Q27" s="22">
        <v>400334.3</v>
      </c>
      <c r="R27" s="22">
        <v>400334.3</v>
      </c>
      <c r="S27" s="22">
        <v>2567.1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56015.7</v>
      </c>
      <c r="AB27" s="22">
        <v>54669.5</v>
      </c>
      <c r="AC27" s="22">
        <v>0</v>
      </c>
      <c r="AD27" s="22">
        <v>1346.2</v>
      </c>
      <c r="AE27" s="30"/>
      <c r="AF27" s="30"/>
      <c r="AG27" s="30"/>
      <c r="AH27" s="31"/>
      <c r="AI27" s="30"/>
      <c r="AK27" s="30"/>
      <c r="AL27" s="30"/>
      <c r="AM27" s="30"/>
      <c r="AN27" s="30"/>
      <c r="AO27" s="30"/>
    </row>
    <row r="28" spans="1:45" s="34" customFormat="1" ht="15.75" x14ac:dyDescent="0.25">
      <c r="A28" s="19">
        <v>16</v>
      </c>
      <c r="B28" s="3" t="s">
        <v>83</v>
      </c>
      <c r="C28" s="22">
        <v>1855929.7000000002</v>
      </c>
      <c r="D28" s="22">
        <v>1779617.9000000001</v>
      </c>
      <c r="E28" s="22">
        <v>151775.29999999999</v>
      </c>
      <c r="F28" s="22">
        <v>853378.10000000009</v>
      </c>
      <c r="G28" s="22">
        <v>206707.7</v>
      </c>
      <c r="H28" s="22">
        <v>108397.8</v>
      </c>
      <c r="I28" s="22">
        <v>78601</v>
      </c>
      <c r="J28" s="22">
        <v>285145.3</v>
      </c>
      <c r="K28" s="22">
        <v>75275.8</v>
      </c>
      <c r="L28" s="22">
        <v>99250.5</v>
      </c>
      <c r="M28" s="22">
        <v>145145</v>
      </c>
      <c r="N28" s="22">
        <v>22668.9</v>
      </c>
      <c r="O28" s="22">
        <v>0</v>
      </c>
      <c r="P28" s="22">
        <v>41563.599999999999</v>
      </c>
      <c r="Q28" s="22">
        <v>629319.5</v>
      </c>
      <c r="R28" s="22">
        <v>629319.5</v>
      </c>
      <c r="S28" s="22">
        <v>21691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76311.8</v>
      </c>
      <c r="AB28" s="22">
        <v>76311.8</v>
      </c>
      <c r="AC28" s="22">
        <v>0</v>
      </c>
      <c r="AD28" s="22">
        <v>0</v>
      </c>
      <c r="AE28" s="30"/>
      <c r="AF28" s="30"/>
      <c r="AG28" s="30"/>
      <c r="AH28" s="31"/>
      <c r="AI28" s="30"/>
      <c r="AK28" s="30"/>
      <c r="AL28" s="30"/>
      <c r="AM28" s="30"/>
      <c r="AN28" s="30"/>
      <c r="AO28" s="30"/>
      <c r="AS28" s="28"/>
    </row>
    <row r="29" spans="1:45" ht="15.75" x14ac:dyDescent="0.25">
      <c r="A29" s="19">
        <v>17</v>
      </c>
      <c r="B29" s="3" t="s">
        <v>84</v>
      </c>
      <c r="C29" s="22">
        <v>791144.99999999988</v>
      </c>
      <c r="D29" s="22">
        <v>749083.79999999993</v>
      </c>
      <c r="E29" s="22">
        <v>84508.6</v>
      </c>
      <c r="F29" s="22">
        <v>465895.6</v>
      </c>
      <c r="G29" s="22">
        <v>120511.2</v>
      </c>
      <c r="H29" s="22">
        <v>62766.5</v>
      </c>
      <c r="I29" s="22">
        <v>42985.1</v>
      </c>
      <c r="J29" s="22">
        <v>142763.1</v>
      </c>
      <c r="K29" s="22">
        <v>43412.6</v>
      </c>
      <c r="L29" s="22">
        <v>53457.1</v>
      </c>
      <c r="M29" s="22">
        <v>41172.1</v>
      </c>
      <c r="N29" s="22">
        <v>0</v>
      </c>
      <c r="O29" s="22">
        <v>0</v>
      </c>
      <c r="P29" s="22">
        <v>0</v>
      </c>
      <c r="Q29" s="22">
        <v>157507.5</v>
      </c>
      <c r="R29" s="22">
        <v>157507.5</v>
      </c>
      <c r="S29" s="22">
        <v>1045.9000000000001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42061.2</v>
      </c>
      <c r="AB29" s="22">
        <v>40931.800000000003</v>
      </c>
      <c r="AC29" s="22">
        <v>0</v>
      </c>
      <c r="AD29" s="22">
        <v>1129.4000000000001</v>
      </c>
      <c r="AE29" s="30"/>
      <c r="AF29" s="30"/>
      <c r="AG29" s="30"/>
      <c r="AH29" s="31"/>
      <c r="AI29" s="30"/>
      <c r="AK29" s="30"/>
      <c r="AL29" s="30"/>
      <c r="AM29" s="30"/>
      <c r="AN29" s="30"/>
      <c r="AO29" s="30"/>
    </row>
    <row r="30" spans="1:45" ht="15.75" x14ac:dyDescent="0.25">
      <c r="A30" s="19">
        <v>18</v>
      </c>
      <c r="B30" s="3" t="s">
        <v>85</v>
      </c>
      <c r="C30" s="22">
        <v>255762.99999999997</v>
      </c>
      <c r="D30" s="22">
        <v>250150.59999999998</v>
      </c>
      <c r="E30" s="22">
        <v>44339.4</v>
      </c>
      <c r="F30" s="22">
        <v>138942</v>
      </c>
      <c r="G30" s="22">
        <v>17920.400000000001</v>
      </c>
      <c r="H30" s="22">
        <v>11579.5</v>
      </c>
      <c r="I30" s="22">
        <v>20818.7</v>
      </c>
      <c r="J30" s="22">
        <v>73125.3</v>
      </c>
      <c r="K30" s="22">
        <v>7598.8</v>
      </c>
      <c r="L30" s="22">
        <v>7899.3</v>
      </c>
      <c r="M30" s="22">
        <v>14221.4</v>
      </c>
      <c r="N30" s="22">
        <v>0</v>
      </c>
      <c r="O30" s="22">
        <v>0</v>
      </c>
      <c r="P30" s="22">
        <v>0</v>
      </c>
      <c r="Q30" s="22">
        <v>52647.8</v>
      </c>
      <c r="R30" s="22">
        <v>52647.8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5612.4</v>
      </c>
      <c r="AB30" s="22">
        <v>5423.7</v>
      </c>
      <c r="AC30" s="22">
        <v>0</v>
      </c>
      <c r="AD30" s="22">
        <v>188.7</v>
      </c>
      <c r="AE30" s="30"/>
      <c r="AF30" s="30"/>
      <c r="AG30" s="30"/>
      <c r="AH30" s="31"/>
      <c r="AI30" s="30"/>
      <c r="AK30" s="30"/>
      <c r="AL30" s="30"/>
      <c r="AM30" s="30"/>
      <c r="AN30" s="30"/>
      <c r="AO30" s="30"/>
    </row>
    <row r="31" spans="1:45" ht="15.75" x14ac:dyDescent="0.25">
      <c r="A31" s="19">
        <v>19</v>
      </c>
      <c r="B31" s="3" t="s">
        <v>86</v>
      </c>
      <c r="C31" s="22">
        <v>834079.5</v>
      </c>
      <c r="D31" s="22">
        <v>806922</v>
      </c>
      <c r="E31" s="22">
        <v>84585.5</v>
      </c>
      <c r="F31" s="22">
        <v>422298.2</v>
      </c>
      <c r="G31" s="22">
        <v>74414.100000000006</v>
      </c>
      <c r="H31" s="22">
        <v>55216.1</v>
      </c>
      <c r="I31" s="22">
        <v>46897.7</v>
      </c>
      <c r="J31" s="22">
        <v>174237.2</v>
      </c>
      <c r="K31" s="22">
        <v>29632.6</v>
      </c>
      <c r="L31" s="22">
        <v>41900.5</v>
      </c>
      <c r="M31" s="22">
        <v>61169.3</v>
      </c>
      <c r="N31" s="22">
        <v>4772.6000000000004</v>
      </c>
      <c r="O31" s="22">
        <v>0</v>
      </c>
      <c r="P31" s="22">
        <v>0</v>
      </c>
      <c r="Q31" s="22">
        <v>238869</v>
      </c>
      <c r="R31" s="22">
        <v>238869</v>
      </c>
      <c r="S31" s="22">
        <v>5712.2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27157.5</v>
      </c>
      <c r="AB31" s="22">
        <v>27157.5</v>
      </c>
      <c r="AC31" s="22">
        <v>0</v>
      </c>
      <c r="AD31" s="22">
        <v>0</v>
      </c>
      <c r="AE31" s="30"/>
      <c r="AF31" s="30"/>
      <c r="AG31" s="30"/>
      <c r="AH31" s="31"/>
      <c r="AI31" s="30"/>
      <c r="AK31" s="30"/>
      <c r="AL31" s="30"/>
      <c r="AM31" s="30"/>
      <c r="AN31" s="30"/>
      <c r="AO31" s="30"/>
    </row>
    <row r="32" spans="1:45" ht="15.75" x14ac:dyDescent="0.25">
      <c r="A32" s="19">
        <v>20</v>
      </c>
      <c r="B32" s="3" t="s">
        <v>18</v>
      </c>
      <c r="C32" s="22">
        <v>2690338.5</v>
      </c>
      <c r="D32" s="22">
        <v>2557878.1</v>
      </c>
      <c r="E32" s="22">
        <v>194919.1</v>
      </c>
      <c r="F32" s="22">
        <v>1200348.5</v>
      </c>
      <c r="G32" s="22">
        <v>315257.3</v>
      </c>
      <c r="H32" s="22">
        <v>151758.70000000001</v>
      </c>
      <c r="I32" s="22">
        <v>109277.9</v>
      </c>
      <c r="J32" s="22">
        <v>393796.3</v>
      </c>
      <c r="K32" s="22">
        <v>95905.5</v>
      </c>
      <c r="L32" s="22">
        <v>134352.79999999999</v>
      </c>
      <c r="M32" s="22">
        <v>187309.5</v>
      </c>
      <c r="N32" s="22">
        <v>78453.3</v>
      </c>
      <c r="O32" s="22">
        <v>0</v>
      </c>
      <c r="P32" s="22">
        <v>0</v>
      </c>
      <c r="Q32" s="22">
        <v>975301</v>
      </c>
      <c r="R32" s="22">
        <v>975301</v>
      </c>
      <c r="S32" s="22">
        <v>5847.9</v>
      </c>
      <c r="T32" s="22">
        <v>84351.6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132460.4</v>
      </c>
      <c r="AB32" s="22">
        <v>130592.9</v>
      </c>
      <c r="AC32" s="22">
        <v>2860.1</v>
      </c>
      <c r="AD32" s="22">
        <v>1867.5</v>
      </c>
      <c r="AE32" s="30"/>
      <c r="AF32" s="30"/>
      <c r="AG32" s="30"/>
      <c r="AH32" s="31"/>
      <c r="AI32" s="30"/>
      <c r="AK32" s="30"/>
      <c r="AL32" s="30"/>
      <c r="AM32" s="30"/>
      <c r="AN32" s="30"/>
      <c r="AO32" s="30"/>
    </row>
    <row r="33" spans="1:45" s="34" customFormat="1" ht="15.75" x14ac:dyDescent="0.25">
      <c r="A33" s="19">
        <v>21</v>
      </c>
      <c r="B33" s="3" t="s">
        <v>87</v>
      </c>
      <c r="C33" s="22">
        <v>277886.10000000003</v>
      </c>
      <c r="D33" s="22">
        <v>274377.2</v>
      </c>
      <c r="E33" s="22">
        <v>39221</v>
      </c>
      <c r="F33" s="22">
        <v>181465.5</v>
      </c>
      <c r="G33" s="22">
        <v>19209.599999999999</v>
      </c>
      <c r="H33" s="22">
        <v>10115.5</v>
      </c>
      <c r="I33" s="22">
        <v>33515.199999999997</v>
      </c>
      <c r="J33" s="22">
        <v>104770.3</v>
      </c>
      <c r="K33" s="22">
        <v>6704.4</v>
      </c>
      <c r="L33" s="22">
        <v>7150.5</v>
      </c>
      <c r="M33" s="22">
        <v>7832.1</v>
      </c>
      <c r="N33" s="22">
        <v>0</v>
      </c>
      <c r="O33" s="22">
        <v>0</v>
      </c>
      <c r="P33" s="22">
        <v>0</v>
      </c>
      <c r="Q33" s="22">
        <v>45858.6</v>
      </c>
      <c r="R33" s="22">
        <v>45858.6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3508.9</v>
      </c>
      <c r="AB33" s="22">
        <v>3508.9</v>
      </c>
      <c r="AC33" s="22">
        <v>0</v>
      </c>
      <c r="AD33" s="22">
        <v>0</v>
      </c>
      <c r="AE33" s="30"/>
      <c r="AF33" s="30"/>
      <c r="AG33" s="30"/>
      <c r="AH33" s="31"/>
      <c r="AI33" s="30"/>
      <c r="AK33" s="30"/>
      <c r="AL33" s="30"/>
      <c r="AM33" s="30"/>
      <c r="AN33" s="30"/>
      <c r="AO33" s="30"/>
      <c r="AS33" s="28"/>
    </row>
    <row r="34" spans="1:45" ht="15.75" x14ac:dyDescent="0.25">
      <c r="A34" s="19">
        <v>22</v>
      </c>
      <c r="B34" s="3" t="s">
        <v>88</v>
      </c>
      <c r="C34" s="22">
        <v>940725.79999999993</v>
      </c>
      <c r="D34" s="22">
        <v>925617.7</v>
      </c>
      <c r="E34" s="22">
        <v>77808.5</v>
      </c>
      <c r="F34" s="22">
        <v>435502.2</v>
      </c>
      <c r="G34" s="22">
        <v>84783.1</v>
      </c>
      <c r="H34" s="22">
        <v>54588.1</v>
      </c>
      <c r="I34" s="22">
        <v>48852.4</v>
      </c>
      <c r="J34" s="22">
        <v>175802.9</v>
      </c>
      <c r="K34" s="22">
        <v>26184.799999999999</v>
      </c>
      <c r="L34" s="22">
        <v>45290.9</v>
      </c>
      <c r="M34" s="22">
        <v>70762.5</v>
      </c>
      <c r="N34" s="22">
        <v>12366</v>
      </c>
      <c r="O34" s="22">
        <v>0</v>
      </c>
      <c r="P34" s="22">
        <v>0</v>
      </c>
      <c r="Q34" s="22">
        <v>341544.5</v>
      </c>
      <c r="R34" s="22">
        <v>341544.5</v>
      </c>
      <c r="S34" s="22">
        <v>4568.6000000000004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15108.1</v>
      </c>
      <c r="AB34" s="22">
        <v>15108.1</v>
      </c>
      <c r="AC34" s="22">
        <v>0</v>
      </c>
      <c r="AD34" s="22">
        <v>0</v>
      </c>
      <c r="AE34" s="30"/>
      <c r="AF34" s="30"/>
      <c r="AG34" s="30"/>
      <c r="AH34" s="31"/>
      <c r="AI34" s="30"/>
      <c r="AK34" s="30"/>
      <c r="AL34" s="30"/>
      <c r="AM34" s="30"/>
      <c r="AN34" s="30"/>
      <c r="AO34" s="30"/>
    </row>
    <row r="35" spans="1:45" ht="15.75" x14ac:dyDescent="0.25">
      <c r="A35" s="19">
        <v>23</v>
      </c>
      <c r="B35" s="3" t="s">
        <v>89</v>
      </c>
      <c r="C35" s="22">
        <v>494700.79999999999</v>
      </c>
      <c r="D35" s="22">
        <v>488925.6</v>
      </c>
      <c r="E35" s="22">
        <v>73113.5</v>
      </c>
      <c r="F35" s="22">
        <v>312048.09999999998</v>
      </c>
      <c r="G35" s="22">
        <v>44374.9</v>
      </c>
      <c r="H35" s="22">
        <v>17386.599999999999</v>
      </c>
      <c r="I35" s="22">
        <v>54035.3</v>
      </c>
      <c r="J35" s="22">
        <v>166282.5</v>
      </c>
      <c r="K35" s="22">
        <v>13643.2</v>
      </c>
      <c r="L35" s="22">
        <v>16325.6</v>
      </c>
      <c r="M35" s="22">
        <v>8273.1</v>
      </c>
      <c r="N35" s="22">
        <v>0</v>
      </c>
      <c r="O35" s="22">
        <v>0</v>
      </c>
      <c r="P35" s="22">
        <v>0</v>
      </c>
      <c r="Q35" s="22">
        <v>95490.9</v>
      </c>
      <c r="R35" s="22">
        <v>95490.9</v>
      </c>
      <c r="S35" s="22">
        <v>349.6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5775.2</v>
      </c>
      <c r="AB35" s="22">
        <v>5775.2</v>
      </c>
      <c r="AC35" s="22">
        <v>0</v>
      </c>
      <c r="AD35" s="22">
        <v>0</v>
      </c>
      <c r="AE35" s="30"/>
      <c r="AF35" s="30"/>
      <c r="AG35" s="30"/>
      <c r="AH35" s="31"/>
      <c r="AI35" s="30"/>
      <c r="AK35" s="30"/>
      <c r="AL35" s="30"/>
      <c r="AM35" s="30"/>
      <c r="AN35" s="30"/>
      <c r="AO35" s="30"/>
    </row>
    <row r="36" spans="1:45" ht="15.75" x14ac:dyDescent="0.25">
      <c r="A36" s="19">
        <v>24</v>
      </c>
      <c r="B36" s="3" t="s">
        <v>90</v>
      </c>
      <c r="C36" s="22">
        <v>874297.60000000021</v>
      </c>
      <c r="D36" s="22">
        <v>850829.20000000019</v>
      </c>
      <c r="E36" s="22">
        <v>94716.3</v>
      </c>
      <c r="F36" s="22">
        <v>443359.40000000008</v>
      </c>
      <c r="G36" s="22">
        <v>98628.7</v>
      </c>
      <c r="H36" s="22">
        <v>47173</v>
      </c>
      <c r="I36" s="22">
        <v>49836.2</v>
      </c>
      <c r="J36" s="22">
        <v>182147.9</v>
      </c>
      <c r="K36" s="22">
        <v>23110.400000000001</v>
      </c>
      <c r="L36" s="22">
        <v>42463.199999999997</v>
      </c>
      <c r="M36" s="22">
        <v>64812.800000000003</v>
      </c>
      <c r="N36" s="22">
        <v>11946.4</v>
      </c>
      <c r="O36" s="22">
        <v>0</v>
      </c>
      <c r="P36" s="22">
        <v>0</v>
      </c>
      <c r="Q36" s="22">
        <v>247940.7</v>
      </c>
      <c r="R36" s="22">
        <v>247940.7</v>
      </c>
      <c r="S36" s="22">
        <v>3382.2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23468.400000000001</v>
      </c>
      <c r="AB36" s="22">
        <v>23468.400000000001</v>
      </c>
      <c r="AC36" s="22">
        <v>0</v>
      </c>
      <c r="AD36" s="22">
        <v>0</v>
      </c>
      <c r="AE36" s="30"/>
      <c r="AF36" s="30"/>
      <c r="AG36" s="30"/>
      <c r="AH36" s="31"/>
      <c r="AI36" s="30"/>
      <c r="AK36" s="30"/>
      <c r="AL36" s="30"/>
      <c r="AM36" s="30"/>
      <c r="AN36" s="30"/>
      <c r="AO36" s="30"/>
    </row>
    <row r="37" spans="1:45" ht="15.75" x14ac:dyDescent="0.25">
      <c r="A37" s="19">
        <v>25</v>
      </c>
      <c r="B37" s="3" t="s">
        <v>91</v>
      </c>
      <c r="C37" s="22">
        <v>240238.80000000002</v>
      </c>
      <c r="D37" s="22">
        <v>231219.30000000002</v>
      </c>
      <c r="E37" s="22">
        <v>38298.800000000003</v>
      </c>
      <c r="F37" s="22">
        <v>124859.9</v>
      </c>
      <c r="G37" s="22">
        <v>17127.599999999999</v>
      </c>
      <c r="H37" s="22">
        <v>14883.8</v>
      </c>
      <c r="I37" s="22">
        <v>18615</v>
      </c>
      <c r="J37" s="22">
        <v>57286</v>
      </c>
      <c r="K37" s="22">
        <v>8302.1</v>
      </c>
      <c r="L37" s="22">
        <v>8645.4</v>
      </c>
      <c r="M37" s="22">
        <v>11994.5</v>
      </c>
      <c r="N37" s="22">
        <v>0</v>
      </c>
      <c r="O37" s="22">
        <v>0</v>
      </c>
      <c r="P37" s="22">
        <v>0</v>
      </c>
      <c r="Q37" s="22">
        <v>56066.1</v>
      </c>
      <c r="R37" s="22">
        <v>56066.1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9019.5</v>
      </c>
      <c r="AB37" s="22">
        <v>9019.5</v>
      </c>
      <c r="AC37" s="22">
        <v>0</v>
      </c>
      <c r="AD37" s="22">
        <v>0</v>
      </c>
      <c r="AE37" s="30"/>
      <c r="AF37" s="30"/>
      <c r="AG37" s="30"/>
      <c r="AH37" s="31"/>
      <c r="AI37" s="30"/>
      <c r="AK37" s="30"/>
      <c r="AL37" s="30"/>
      <c r="AM37" s="30"/>
      <c r="AN37" s="30"/>
      <c r="AO37" s="30"/>
    </row>
    <row r="38" spans="1:45" ht="15.75" x14ac:dyDescent="0.25">
      <c r="A38" s="19">
        <v>26</v>
      </c>
      <c r="B38" s="3" t="s">
        <v>92</v>
      </c>
      <c r="C38" s="22">
        <v>434637</v>
      </c>
      <c r="D38" s="22">
        <v>425782.3</v>
      </c>
      <c r="E38" s="22">
        <v>57312.5</v>
      </c>
      <c r="F38" s="22">
        <v>244711.6</v>
      </c>
      <c r="G38" s="22">
        <v>33755.300000000003</v>
      </c>
      <c r="H38" s="22">
        <v>17304.8</v>
      </c>
      <c r="I38" s="22">
        <v>41421.599999999999</v>
      </c>
      <c r="J38" s="22">
        <v>128502.39999999999</v>
      </c>
      <c r="K38" s="22">
        <v>10866.1</v>
      </c>
      <c r="L38" s="22">
        <v>12861.4</v>
      </c>
      <c r="M38" s="22">
        <v>10869.5</v>
      </c>
      <c r="N38" s="22">
        <v>0</v>
      </c>
      <c r="O38" s="22">
        <v>0</v>
      </c>
      <c r="P38" s="22">
        <v>0</v>
      </c>
      <c r="Q38" s="22">
        <v>112888.7</v>
      </c>
      <c r="R38" s="22">
        <v>112888.7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8854.7000000000007</v>
      </c>
      <c r="AB38" s="22">
        <v>8528.2999999999993</v>
      </c>
      <c r="AC38" s="22">
        <v>0</v>
      </c>
      <c r="AD38" s="22">
        <v>326.39999999999998</v>
      </c>
      <c r="AE38" s="30"/>
      <c r="AF38" s="30"/>
      <c r="AG38" s="30"/>
      <c r="AH38" s="31"/>
      <c r="AI38" s="30"/>
      <c r="AK38" s="30"/>
      <c r="AL38" s="30"/>
      <c r="AM38" s="30"/>
      <c r="AN38" s="30"/>
      <c r="AO38" s="30"/>
    </row>
    <row r="39" spans="1:45" ht="15.75" x14ac:dyDescent="0.25">
      <c r="A39" s="19">
        <v>27</v>
      </c>
      <c r="B39" s="3" t="s">
        <v>93</v>
      </c>
      <c r="C39" s="22">
        <v>918391.4</v>
      </c>
      <c r="D39" s="22">
        <v>877977.4</v>
      </c>
      <c r="E39" s="22">
        <v>72575.100000000006</v>
      </c>
      <c r="F39" s="22">
        <v>462767.39999999997</v>
      </c>
      <c r="G39" s="22">
        <v>85721.9</v>
      </c>
      <c r="H39" s="22">
        <v>55193.1</v>
      </c>
      <c r="I39" s="22">
        <v>47496.3</v>
      </c>
      <c r="J39" s="22">
        <v>201547.3</v>
      </c>
      <c r="K39" s="22">
        <v>31259.3</v>
      </c>
      <c r="L39" s="22">
        <v>41549.5</v>
      </c>
      <c r="M39" s="22">
        <v>68809.5</v>
      </c>
      <c r="N39" s="22">
        <v>0</v>
      </c>
      <c r="O39" s="22">
        <v>0</v>
      </c>
      <c r="P39" s="22">
        <v>6656.4</v>
      </c>
      <c r="Q39" s="22">
        <v>273825.40000000002</v>
      </c>
      <c r="R39" s="22">
        <v>273825.40000000002</v>
      </c>
      <c r="S39" s="22">
        <v>9090.7000000000007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40414</v>
      </c>
      <c r="AB39" s="22">
        <v>40414</v>
      </c>
      <c r="AC39" s="22">
        <v>0</v>
      </c>
      <c r="AD39" s="22">
        <v>0</v>
      </c>
      <c r="AE39" s="30"/>
      <c r="AF39" s="30"/>
      <c r="AG39" s="30"/>
      <c r="AH39" s="31"/>
      <c r="AI39" s="30"/>
      <c r="AK39" s="30"/>
      <c r="AL39" s="30"/>
      <c r="AM39" s="30"/>
      <c r="AN39" s="30"/>
      <c r="AO39" s="30"/>
    </row>
    <row r="40" spans="1:45" ht="15.75" x14ac:dyDescent="0.25">
      <c r="A40" s="19">
        <v>28</v>
      </c>
      <c r="B40" s="3" t="s">
        <v>94</v>
      </c>
      <c r="C40" s="22">
        <v>613988.1</v>
      </c>
      <c r="D40" s="22">
        <v>596392</v>
      </c>
      <c r="E40" s="22">
        <v>52080.1</v>
      </c>
      <c r="F40" s="22">
        <v>307981.3</v>
      </c>
      <c r="G40" s="22">
        <v>58769.9</v>
      </c>
      <c r="H40" s="22">
        <v>33167.300000000003</v>
      </c>
      <c r="I40" s="22">
        <v>33937.300000000003</v>
      </c>
      <c r="J40" s="22">
        <v>126634</v>
      </c>
      <c r="K40" s="22">
        <v>22729</v>
      </c>
      <c r="L40" s="22">
        <v>32743.8</v>
      </c>
      <c r="M40" s="22">
        <v>44326.6</v>
      </c>
      <c r="N40" s="22">
        <v>1682.8</v>
      </c>
      <c r="O40" s="22">
        <v>0</v>
      </c>
      <c r="P40" s="22">
        <v>3758.7</v>
      </c>
      <c r="Q40" s="22">
        <v>192004</v>
      </c>
      <c r="R40" s="22">
        <v>192004</v>
      </c>
      <c r="S40" s="22">
        <v>2231.3000000000002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17596.099999999999</v>
      </c>
      <c r="AB40" s="22">
        <v>17596.099999999999</v>
      </c>
      <c r="AC40" s="22">
        <v>0</v>
      </c>
      <c r="AD40" s="22">
        <v>0</v>
      </c>
      <c r="AE40" s="30"/>
      <c r="AF40" s="30"/>
      <c r="AG40" s="30"/>
      <c r="AH40" s="31"/>
      <c r="AI40" s="30"/>
      <c r="AK40" s="30"/>
      <c r="AL40" s="30"/>
      <c r="AM40" s="30"/>
      <c r="AN40" s="30"/>
      <c r="AO40" s="30"/>
    </row>
    <row r="41" spans="1:45" ht="15.75" x14ac:dyDescent="0.25">
      <c r="A41" s="19">
        <v>29</v>
      </c>
      <c r="B41" s="5" t="s">
        <v>95</v>
      </c>
      <c r="C41" s="22">
        <v>604263.79999999993</v>
      </c>
      <c r="D41" s="22">
        <v>582337.69999999995</v>
      </c>
      <c r="E41" s="22">
        <v>80630.2</v>
      </c>
      <c r="F41" s="22">
        <v>345862.89999999997</v>
      </c>
      <c r="G41" s="22">
        <v>53155.1</v>
      </c>
      <c r="H41" s="22">
        <v>27248.400000000001</v>
      </c>
      <c r="I41" s="22">
        <v>51807.8</v>
      </c>
      <c r="J41" s="22">
        <v>170695.4</v>
      </c>
      <c r="K41" s="22">
        <v>18952.400000000001</v>
      </c>
      <c r="L41" s="22">
        <v>24003.8</v>
      </c>
      <c r="M41" s="22">
        <v>30557.5</v>
      </c>
      <c r="N41" s="22">
        <v>350.9</v>
      </c>
      <c r="O41" s="22">
        <v>0</v>
      </c>
      <c r="P41" s="22">
        <v>0</v>
      </c>
      <c r="Q41" s="22">
        <v>125287.1</v>
      </c>
      <c r="R41" s="22">
        <v>125287.1</v>
      </c>
      <c r="S41" s="22">
        <v>3698.5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21926.1</v>
      </c>
      <c r="AB41" s="22">
        <v>21926.1</v>
      </c>
      <c r="AC41" s="22">
        <v>0</v>
      </c>
      <c r="AD41" s="22">
        <v>0</v>
      </c>
      <c r="AE41" s="30"/>
      <c r="AF41" s="30"/>
      <c r="AG41" s="30"/>
      <c r="AH41" s="31"/>
      <c r="AI41" s="30"/>
      <c r="AK41" s="30"/>
      <c r="AL41" s="30"/>
      <c r="AM41" s="30"/>
      <c r="AN41" s="30"/>
      <c r="AO41" s="30"/>
    </row>
    <row r="42" spans="1:45" ht="15.75" x14ac:dyDescent="0.25">
      <c r="A42" s="19">
        <v>30</v>
      </c>
      <c r="B42" s="3" t="s">
        <v>96</v>
      </c>
      <c r="C42" s="22">
        <v>745161.3</v>
      </c>
      <c r="D42" s="22">
        <v>724955.5</v>
      </c>
      <c r="E42" s="22">
        <v>68576</v>
      </c>
      <c r="F42" s="22">
        <v>407307.80000000005</v>
      </c>
      <c r="G42" s="22">
        <v>76226.399999999994</v>
      </c>
      <c r="H42" s="22">
        <v>47887</v>
      </c>
      <c r="I42" s="22">
        <v>46352.5</v>
      </c>
      <c r="J42" s="22">
        <v>171727.6</v>
      </c>
      <c r="K42" s="22">
        <v>24388.400000000001</v>
      </c>
      <c r="L42" s="22">
        <v>40725.9</v>
      </c>
      <c r="M42" s="22">
        <v>48733.2</v>
      </c>
      <c r="N42" s="22">
        <v>0</v>
      </c>
      <c r="O42" s="22">
        <v>0</v>
      </c>
      <c r="P42" s="22">
        <v>0</v>
      </c>
      <c r="Q42" s="22">
        <v>200338.5</v>
      </c>
      <c r="R42" s="22">
        <v>200338.5</v>
      </c>
      <c r="S42" s="22">
        <v>855.1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20205.8</v>
      </c>
      <c r="AB42" s="22">
        <v>20205.8</v>
      </c>
      <c r="AC42" s="22">
        <v>0</v>
      </c>
      <c r="AD42" s="22">
        <v>0</v>
      </c>
      <c r="AE42" s="30"/>
      <c r="AF42" s="30"/>
      <c r="AG42" s="30"/>
      <c r="AH42" s="31"/>
      <c r="AI42" s="30"/>
      <c r="AK42" s="30"/>
      <c r="AL42" s="30"/>
      <c r="AM42" s="30"/>
      <c r="AN42" s="30"/>
      <c r="AO42" s="30"/>
    </row>
    <row r="43" spans="1:45" ht="15.75" x14ac:dyDescent="0.25">
      <c r="A43" s="19">
        <v>31</v>
      </c>
      <c r="B43" s="3" t="s">
        <v>97</v>
      </c>
      <c r="C43" s="22">
        <v>436954.19999999995</v>
      </c>
      <c r="D43" s="22">
        <v>428344.99999999994</v>
      </c>
      <c r="E43" s="22">
        <v>58129.3</v>
      </c>
      <c r="F43" s="22">
        <v>274102.19999999995</v>
      </c>
      <c r="G43" s="22">
        <v>36867.1</v>
      </c>
      <c r="H43" s="22">
        <v>14461.4</v>
      </c>
      <c r="I43" s="22">
        <v>46135.7</v>
      </c>
      <c r="J43" s="22">
        <v>149864.1</v>
      </c>
      <c r="K43" s="22">
        <v>11799.3</v>
      </c>
      <c r="L43" s="22">
        <v>14974.6</v>
      </c>
      <c r="M43" s="22">
        <v>18120.8</v>
      </c>
      <c r="N43" s="22">
        <v>0</v>
      </c>
      <c r="O43" s="22">
        <v>0</v>
      </c>
      <c r="P43" s="22">
        <v>0</v>
      </c>
      <c r="Q43" s="22">
        <v>77992.7</v>
      </c>
      <c r="R43" s="22">
        <v>77992.7</v>
      </c>
      <c r="S43" s="22">
        <v>305.8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8609.2000000000007</v>
      </c>
      <c r="AB43" s="22">
        <v>8609.2000000000007</v>
      </c>
      <c r="AC43" s="22">
        <v>0</v>
      </c>
      <c r="AD43" s="22">
        <v>0</v>
      </c>
      <c r="AE43" s="30"/>
      <c r="AF43" s="30"/>
      <c r="AG43" s="30"/>
      <c r="AH43" s="31"/>
      <c r="AI43" s="30"/>
      <c r="AK43" s="30"/>
      <c r="AL43" s="30"/>
      <c r="AM43" s="30"/>
      <c r="AN43" s="30"/>
      <c r="AO43" s="30"/>
    </row>
    <row r="44" spans="1:45" ht="15.75" x14ac:dyDescent="0.25">
      <c r="A44" s="19">
        <v>32</v>
      </c>
      <c r="B44" s="3" t="s">
        <v>98</v>
      </c>
      <c r="C44" s="22">
        <v>394626.30000000005</v>
      </c>
      <c r="D44" s="22">
        <v>387495.60000000003</v>
      </c>
      <c r="E44" s="22">
        <v>60386.9</v>
      </c>
      <c r="F44" s="22">
        <v>255531.4</v>
      </c>
      <c r="G44" s="22">
        <v>31776.9</v>
      </c>
      <c r="H44" s="22">
        <v>16015.2</v>
      </c>
      <c r="I44" s="22">
        <v>43186.1</v>
      </c>
      <c r="J44" s="22">
        <v>145068.5</v>
      </c>
      <c r="K44" s="22">
        <v>9150.9</v>
      </c>
      <c r="L44" s="22">
        <v>10333.799999999999</v>
      </c>
      <c r="M44" s="22">
        <v>8764.9</v>
      </c>
      <c r="N44" s="22">
        <v>0</v>
      </c>
      <c r="O44" s="22">
        <v>0</v>
      </c>
      <c r="P44" s="22">
        <v>0</v>
      </c>
      <c r="Q44" s="22">
        <v>62812.4</v>
      </c>
      <c r="R44" s="22">
        <v>62812.4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7130.7</v>
      </c>
      <c r="AB44" s="22">
        <v>7130.7</v>
      </c>
      <c r="AC44" s="22">
        <v>0</v>
      </c>
      <c r="AD44" s="22">
        <v>0</v>
      </c>
      <c r="AE44" s="30"/>
      <c r="AF44" s="30"/>
      <c r="AG44" s="30"/>
      <c r="AH44" s="31"/>
      <c r="AI44" s="30"/>
      <c r="AK44" s="30"/>
      <c r="AL44" s="30"/>
      <c r="AM44" s="30"/>
      <c r="AN44" s="30"/>
      <c r="AO44" s="30"/>
    </row>
    <row r="45" spans="1:45" ht="15.75" x14ac:dyDescent="0.25">
      <c r="A45" s="19">
        <v>33</v>
      </c>
      <c r="B45" s="3" t="s">
        <v>99</v>
      </c>
      <c r="C45" s="22">
        <v>1151990.3999999999</v>
      </c>
      <c r="D45" s="22">
        <v>1111323.5</v>
      </c>
      <c r="E45" s="22">
        <v>94254.8</v>
      </c>
      <c r="F45" s="22">
        <v>587143.39999999991</v>
      </c>
      <c r="G45" s="22">
        <v>126832.5</v>
      </c>
      <c r="H45" s="22">
        <v>67815.3</v>
      </c>
      <c r="I45" s="22">
        <v>65847.8</v>
      </c>
      <c r="J45" s="22">
        <v>225440.6</v>
      </c>
      <c r="K45" s="22">
        <v>41938</v>
      </c>
      <c r="L45" s="22">
        <v>59269.2</v>
      </c>
      <c r="M45" s="22">
        <v>62754.400000000001</v>
      </c>
      <c r="N45" s="22">
        <v>6879.5</v>
      </c>
      <c r="O45" s="22">
        <v>0</v>
      </c>
      <c r="P45" s="22">
        <v>0</v>
      </c>
      <c r="Q45" s="22">
        <v>367170.9</v>
      </c>
      <c r="R45" s="22">
        <v>367170.9</v>
      </c>
      <c r="S45" s="22">
        <v>2232.1999999999998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40666.9</v>
      </c>
      <c r="AB45" s="22">
        <v>40666.9</v>
      </c>
      <c r="AC45" s="22">
        <v>0</v>
      </c>
      <c r="AD45" s="22">
        <v>0</v>
      </c>
      <c r="AE45" s="30"/>
      <c r="AF45" s="30"/>
      <c r="AG45" s="30"/>
      <c r="AH45" s="31"/>
      <c r="AI45" s="30"/>
      <c r="AK45" s="30"/>
      <c r="AL45" s="30"/>
      <c r="AM45" s="30"/>
      <c r="AN45" s="30"/>
      <c r="AO45" s="30"/>
    </row>
    <row r="46" spans="1:45" ht="15.75" x14ac:dyDescent="0.25">
      <c r="A46" s="19">
        <v>34</v>
      </c>
      <c r="B46" s="3" t="s">
        <v>100</v>
      </c>
      <c r="C46" s="22">
        <v>741988.10000000009</v>
      </c>
      <c r="D46" s="22">
        <v>725971.70000000007</v>
      </c>
      <c r="E46" s="22">
        <v>65235</v>
      </c>
      <c r="F46" s="22">
        <v>356484.80000000005</v>
      </c>
      <c r="G46" s="22">
        <v>71459.7</v>
      </c>
      <c r="H46" s="22">
        <v>49797.3</v>
      </c>
      <c r="I46" s="22">
        <v>37487.5</v>
      </c>
      <c r="J46" s="22">
        <v>130607.7</v>
      </c>
      <c r="K46" s="22">
        <v>28039.7</v>
      </c>
      <c r="L46" s="22">
        <v>39092.9</v>
      </c>
      <c r="M46" s="22">
        <v>81133.7</v>
      </c>
      <c r="N46" s="22">
        <v>3505.4</v>
      </c>
      <c r="O46" s="22">
        <v>0</v>
      </c>
      <c r="P46" s="22">
        <v>7675.2</v>
      </c>
      <c r="Q46" s="22">
        <v>223118.2</v>
      </c>
      <c r="R46" s="22">
        <v>223118.2</v>
      </c>
      <c r="S46" s="22">
        <v>1502.8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16016.4</v>
      </c>
      <c r="AB46" s="22">
        <v>15208</v>
      </c>
      <c r="AC46" s="22">
        <v>0</v>
      </c>
      <c r="AD46" s="22">
        <v>808.4</v>
      </c>
      <c r="AE46" s="30"/>
      <c r="AF46" s="30"/>
      <c r="AG46" s="30"/>
      <c r="AH46" s="31"/>
      <c r="AI46" s="30"/>
      <c r="AK46" s="30"/>
      <c r="AL46" s="30"/>
      <c r="AM46" s="30"/>
      <c r="AN46" s="30"/>
      <c r="AO46" s="30"/>
    </row>
    <row r="47" spans="1:45" ht="15.75" x14ac:dyDescent="0.25">
      <c r="A47" s="19">
        <v>35</v>
      </c>
      <c r="B47" s="3" t="s">
        <v>101</v>
      </c>
      <c r="C47" s="22">
        <v>159145.9</v>
      </c>
      <c r="D47" s="22">
        <v>159145.9</v>
      </c>
      <c r="E47" s="22">
        <v>0</v>
      </c>
      <c r="F47" s="22">
        <v>120231.09999999999</v>
      </c>
      <c r="G47" s="22">
        <v>11512.5</v>
      </c>
      <c r="H47" s="22">
        <v>7020.6</v>
      </c>
      <c r="I47" s="22">
        <v>21718.6</v>
      </c>
      <c r="J47" s="22">
        <v>70458</v>
      </c>
      <c r="K47" s="22">
        <v>4899</v>
      </c>
      <c r="L47" s="22">
        <v>4622.3999999999996</v>
      </c>
      <c r="M47" s="22">
        <v>8125.5</v>
      </c>
      <c r="N47" s="22">
        <v>0</v>
      </c>
      <c r="O47" s="22">
        <v>0</v>
      </c>
      <c r="P47" s="22">
        <v>0</v>
      </c>
      <c r="Q47" s="22">
        <v>30789.3</v>
      </c>
      <c r="R47" s="22">
        <v>30789.3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30"/>
      <c r="AF47" s="30"/>
      <c r="AG47" s="30"/>
      <c r="AH47" s="31"/>
      <c r="AI47" s="30"/>
      <c r="AK47" s="30"/>
      <c r="AL47" s="30"/>
      <c r="AM47" s="30"/>
      <c r="AN47" s="30"/>
      <c r="AO47" s="30"/>
    </row>
    <row r="48" spans="1:45" ht="15.75" x14ac:dyDescent="0.25">
      <c r="A48" s="19"/>
      <c r="B48" s="6" t="s">
        <v>19</v>
      </c>
      <c r="C48" s="35">
        <v>25012025.800000001</v>
      </c>
      <c r="D48" s="35">
        <v>24166898.199999996</v>
      </c>
      <c r="E48" s="35">
        <v>2608106.1</v>
      </c>
      <c r="F48" s="35">
        <v>13044796.600000003</v>
      </c>
      <c r="G48" s="35">
        <v>2535668.8000000003</v>
      </c>
      <c r="H48" s="35">
        <v>1377700.2000000002</v>
      </c>
      <c r="I48" s="35">
        <v>1578964.8000000003</v>
      </c>
      <c r="J48" s="35">
        <v>5517489.0999999987</v>
      </c>
      <c r="K48" s="35">
        <v>846310.40000000002</v>
      </c>
      <c r="L48" s="35">
        <v>1188663.2999999998</v>
      </c>
      <c r="M48" s="35">
        <v>1498952.1999999997</v>
      </c>
      <c r="N48" s="35">
        <v>182443.49999999997</v>
      </c>
      <c r="O48" s="35">
        <v>0</v>
      </c>
      <c r="P48" s="35">
        <v>59653.899999999994</v>
      </c>
      <c r="Q48" s="35">
        <v>7012941.4000000004</v>
      </c>
      <c r="R48" s="35">
        <v>7012941.4000000004</v>
      </c>
      <c r="S48" s="35">
        <v>82108.900000000009</v>
      </c>
      <c r="T48" s="35">
        <v>97793.400000000009</v>
      </c>
      <c r="U48" s="35">
        <v>0</v>
      </c>
      <c r="V48" s="35">
        <v>2101.9</v>
      </c>
      <c r="W48" s="35">
        <v>0</v>
      </c>
      <c r="X48" s="35">
        <v>0</v>
      </c>
      <c r="Y48" s="35">
        <v>2101.9</v>
      </c>
      <c r="Z48" s="35">
        <v>0</v>
      </c>
      <c r="AA48" s="35">
        <v>845127.59999999986</v>
      </c>
      <c r="AB48" s="35">
        <v>834106.49999999988</v>
      </c>
      <c r="AC48" s="35">
        <v>2860.1</v>
      </c>
      <c r="AD48" s="35">
        <v>11021.099999999999</v>
      </c>
      <c r="AE48" s="30"/>
      <c r="AF48" s="30"/>
      <c r="AG48" s="30"/>
      <c r="AH48" s="31"/>
      <c r="AI48" s="30"/>
      <c r="AK48" s="30"/>
      <c r="AL48" s="30"/>
      <c r="AM48" s="30"/>
      <c r="AN48" s="30"/>
      <c r="AO48" s="30"/>
    </row>
    <row r="49" spans="1:45" ht="15.75" x14ac:dyDescent="0.25">
      <c r="A49" s="19"/>
      <c r="B49" s="23" t="s">
        <v>20</v>
      </c>
      <c r="C49" s="35">
        <v>7714430.3000000007</v>
      </c>
      <c r="D49" s="35">
        <v>7525966.6000000006</v>
      </c>
      <c r="E49" s="35">
        <v>914266.9</v>
      </c>
      <c r="F49" s="35">
        <v>4800705</v>
      </c>
      <c r="G49" s="35">
        <v>1095866.3999999999</v>
      </c>
      <c r="H49" s="35">
        <v>842142.9</v>
      </c>
      <c r="I49" s="35">
        <v>350210.5</v>
      </c>
      <c r="J49" s="35">
        <v>1483077.4000000001</v>
      </c>
      <c r="K49" s="35">
        <v>417595.19999999995</v>
      </c>
      <c r="L49" s="35">
        <v>611812.60000000009</v>
      </c>
      <c r="M49" s="35">
        <v>828719.4</v>
      </c>
      <c r="N49" s="35">
        <v>136704.69999999998</v>
      </c>
      <c r="O49" s="35">
        <v>0</v>
      </c>
      <c r="P49" s="35">
        <v>75879.799999999988</v>
      </c>
      <c r="Q49" s="35">
        <v>913143.3</v>
      </c>
      <c r="R49" s="35">
        <v>838108.3</v>
      </c>
      <c r="S49" s="35">
        <v>0</v>
      </c>
      <c r="T49" s="35">
        <v>0</v>
      </c>
      <c r="U49" s="35">
        <v>75035</v>
      </c>
      <c r="V49" s="35">
        <v>69132</v>
      </c>
      <c r="W49" s="35">
        <v>40440.800000000003</v>
      </c>
      <c r="X49" s="35">
        <v>28691.200000000001</v>
      </c>
      <c r="Y49" s="35">
        <v>0</v>
      </c>
      <c r="Z49" s="35">
        <v>0</v>
      </c>
      <c r="AA49" s="35">
        <v>188463.7</v>
      </c>
      <c r="AB49" s="35">
        <v>136963.29999999999</v>
      </c>
      <c r="AC49" s="35">
        <v>17947.099999999999</v>
      </c>
      <c r="AD49" s="35">
        <v>51500.4</v>
      </c>
      <c r="AE49" s="30"/>
      <c r="AF49" s="30"/>
      <c r="AG49" s="30"/>
      <c r="AH49" s="31"/>
      <c r="AI49" s="30"/>
      <c r="AK49" s="30"/>
      <c r="AL49" s="30"/>
      <c r="AM49" s="30"/>
      <c r="AN49" s="30"/>
      <c r="AO49" s="30"/>
    </row>
    <row r="50" spans="1:45" ht="15.75" x14ac:dyDescent="0.25">
      <c r="A50" s="19">
        <v>36</v>
      </c>
      <c r="B50" s="3" t="s">
        <v>102</v>
      </c>
      <c r="C50" s="22">
        <v>950405.7</v>
      </c>
      <c r="D50" s="22">
        <v>950405.7</v>
      </c>
      <c r="E50" s="22">
        <v>0</v>
      </c>
      <c r="F50" s="22">
        <v>569934.9</v>
      </c>
      <c r="G50" s="22">
        <v>148040</v>
      </c>
      <c r="H50" s="22">
        <v>103190.6</v>
      </c>
      <c r="I50" s="22">
        <v>39740.1</v>
      </c>
      <c r="J50" s="22">
        <v>141368.1</v>
      </c>
      <c r="K50" s="22">
        <v>53545</v>
      </c>
      <c r="L50" s="22">
        <v>84051.1</v>
      </c>
      <c r="M50" s="22">
        <v>139599.1</v>
      </c>
      <c r="N50" s="22">
        <v>17022.599999999999</v>
      </c>
      <c r="O50" s="22">
        <v>0</v>
      </c>
      <c r="P50" s="22">
        <v>0</v>
      </c>
      <c r="Q50" s="22">
        <v>240871.7</v>
      </c>
      <c r="R50" s="22">
        <v>240871.7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30"/>
      <c r="AF50" s="30"/>
      <c r="AG50" s="30"/>
      <c r="AH50" s="31"/>
      <c r="AI50" s="30"/>
      <c r="AK50" s="30"/>
      <c r="AL50" s="30"/>
      <c r="AM50" s="30"/>
      <c r="AN50" s="30"/>
      <c r="AO50" s="30"/>
    </row>
    <row r="51" spans="1:45" s="36" customFormat="1" ht="15.75" x14ac:dyDescent="0.25">
      <c r="A51" s="19">
        <v>37</v>
      </c>
      <c r="B51" s="3" t="s">
        <v>103</v>
      </c>
      <c r="C51" s="22">
        <v>1612075.0999999999</v>
      </c>
      <c r="D51" s="22">
        <v>1612075.0999999999</v>
      </c>
      <c r="E51" s="22">
        <v>0</v>
      </c>
      <c r="F51" s="22">
        <v>1236451.3999999999</v>
      </c>
      <c r="G51" s="22">
        <v>287534.90000000002</v>
      </c>
      <c r="H51" s="22">
        <v>239062.3</v>
      </c>
      <c r="I51" s="22">
        <v>85822.3</v>
      </c>
      <c r="J51" s="22">
        <v>339228.4</v>
      </c>
      <c r="K51" s="22">
        <v>108439.8</v>
      </c>
      <c r="L51" s="22">
        <v>176363.7</v>
      </c>
      <c r="M51" s="22">
        <v>232912.3</v>
      </c>
      <c r="N51" s="22">
        <v>51646.7</v>
      </c>
      <c r="O51" s="22">
        <v>0</v>
      </c>
      <c r="P51" s="22">
        <v>18631.599999999999</v>
      </c>
      <c r="Q51" s="22">
        <v>142711.4</v>
      </c>
      <c r="R51" s="22">
        <v>142711.4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30"/>
      <c r="AF51" s="30"/>
      <c r="AG51" s="30"/>
      <c r="AH51" s="31"/>
      <c r="AI51" s="30"/>
      <c r="AK51" s="30"/>
      <c r="AL51" s="30"/>
      <c r="AM51" s="30"/>
      <c r="AN51" s="30"/>
      <c r="AO51" s="30"/>
      <c r="AS51" s="28"/>
    </row>
    <row r="52" spans="1:45" s="36" customFormat="1" ht="15.75" x14ac:dyDescent="0.25">
      <c r="A52" s="19">
        <v>38</v>
      </c>
      <c r="B52" s="3" t="s">
        <v>21</v>
      </c>
      <c r="C52" s="22">
        <v>507497.60000000003</v>
      </c>
      <c r="D52" s="22">
        <v>507497.60000000003</v>
      </c>
      <c r="E52" s="22">
        <v>0</v>
      </c>
      <c r="F52" s="22">
        <v>31263.9</v>
      </c>
      <c r="G52" s="22">
        <v>0</v>
      </c>
      <c r="H52" s="22">
        <v>0</v>
      </c>
      <c r="I52" s="22">
        <v>0</v>
      </c>
      <c r="J52" s="22">
        <v>31263.9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476233.7</v>
      </c>
      <c r="R52" s="22">
        <v>401198.7</v>
      </c>
      <c r="S52" s="22">
        <v>0</v>
      </c>
      <c r="T52" s="22">
        <v>0</v>
      </c>
      <c r="U52" s="22">
        <v>75035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30"/>
      <c r="AF52" s="30"/>
      <c r="AG52" s="30"/>
      <c r="AH52" s="31"/>
      <c r="AI52" s="30"/>
      <c r="AK52" s="30"/>
      <c r="AL52" s="30"/>
      <c r="AM52" s="30"/>
      <c r="AN52" s="30"/>
      <c r="AO52" s="30"/>
      <c r="AS52" s="28"/>
    </row>
    <row r="53" spans="1:45" ht="15.75" x14ac:dyDescent="0.25">
      <c r="A53" s="19">
        <v>39</v>
      </c>
      <c r="B53" s="3" t="s">
        <v>22</v>
      </c>
      <c r="C53" s="22">
        <v>383775.80000000005</v>
      </c>
      <c r="D53" s="22">
        <v>383775.80000000005</v>
      </c>
      <c r="E53" s="22">
        <v>0</v>
      </c>
      <c r="F53" s="22">
        <v>383775.80000000005</v>
      </c>
      <c r="G53" s="22">
        <v>0</v>
      </c>
      <c r="H53" s="22">
        <v>0</v>
      </c>
      <c r="I53" s="22">
        <v>89404.6</v>
      </c>
      <c r="J53" s="22">
        <v>273470.8</v>
      </c>
      <c r="K53" s="22">
        <v>20900.400000000001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30"/>
      <c r="AF53" s="30"/>
      <c r="AG53" s="30"/>
      <c r="AH53" s="31"/>
      <c r="AI53" s="30"/>
      <c r="AK53" s="30"/>
      <c r="AL53" s="30"/>
      <c r="AM53" s="30"/>
      <c r="AN53" s="30"/>
      <c r="AO53" s="30"/>
    </row>
    <row r="54" spans="1:45" ht="15.75" x14ac:dyDescent="0.25">
      <c r="A54" s="19">
        <v>40</v>
      </c>
      <c r="B54" s="3" t="s">
        <v>104</v>
      </c>
      <c r="C54" s="22">
        <v>1555791.7000000002</v>
      </c>
      <c r="D54" s="22">
        <v>1555791.7000000002</v>
      </c>
      <c r="E54" s="22">
        <v>0</v>
      </c>
      <c r="F54" s="22">
        <v>1319494.8</v>
      </c>
      <c r="G54" s="22">
        <v>322049.5</v>
      </c>
      <c r="H54" s="22">
        <v>244050.9</v>
      </c>
      <c r="I54" s="22">
        <v>83747.600000000006</v>
      </c>
      <c r="J54" s="22">
        <v>389772.4</v>
      </c>
      <c r="K54" s="22">
        <v>123329.4</v>
      </c>
      <c r="L54" s="22">
        <v>156545</v>
      </c>
      <c r="M54" s="22">
        <v>217576.6</v>
      </c>
      <c r="N54" s="22">
        <v>37501.1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18720.3</v>
      </c>
      <c r="W54" s="22">
        <v>18720.3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30"/>
      <c r="AF54" s="30"/>
      <c r="AG54" s="30"/>
      <c r="AH54" s="31"/>
      <c r="AI54" s="30"/>
      <c r="AK54" s="30"/>
      <c r="AL54" s="30"/>
      <c r="AM54" s="30"/>
      <c r="AN54" s="30"/>
      <c r="AO54" s="30"/>
    </row>
    <row r="55" spans="1:45" ht="15.75" x14ac:dyDescent="0.25">
      <c r="A55" s="19">
        <v>41</v>
      </c>
      <c r="B55" s="3" t="s">
        <v>105</v>
      </c>
      <c r="C55" s="22">
        <v>1790617.5</v>
      </c>
      <c r="D55" s="22">
        <v>1602153.8</v>
      </c>
      <c r="E55" s="22">
        <v>0</v>
      </c>
      <c r="F55" s="22">
        <v>1259784.2000000002</v>
      </c>
      <c r="G55" s="22">
        <v>338242</v>
      </c>
      <c r="H55" s="22">
        <v>255839.1</v>
      </c>
      <c r="I55" s="22">
        <v>51495.9</v>
      </c>
      <c r="J55" s="22">
        <v>307973.8</v>
      </c>
      <c r="K55" s="22">
        <v>111380.6</v>
      </c>
      <c r="L55" s="22">
        <v>194852.8</v>
      </c>
      <c r="M55" s="22">
        <v>238631.4</v>
      </c>
      <c r="N55" s="22">
        <v>30534.3</v>
      </c>
      <c r="O55" s="22">
        <v>0</v>
      </c>
      <c r="P55" s="22">
        <v>57248.2</v>
      </c>
      <c r="Q55" s="22">
        <v>53326.5</v>
      </c>
      <c r="R55" s="22">
        <v>53326.5</v>
      </c>
      <c r="S55" s="22">
        <v>0</v>
      </c>
      <c r="T55" s="22">
        <v>0</v>
      </c>
      <c r="U55" s="22">
        <v>0</v>
      </c>
      <c r="V55" s="22">
        <v>50411.7</v>
      </c>
      <c r="W55" s="22">
        <v>21720.5</v>
      </c>
      <c r="X55" s="22">
        <v>28691.200000000001</v>
      </c>
      <c r="Y55" s="22">
        <v>0</v>
      </c>
      <c r="Z55" s="22">
        <v>0</v>
      </c>
      <c r="AA55" s="22">
        <v>188463.7</v>
      </c>
      <c r="AB55" s="22">
        <v>136963.29999999999</v>
      </c>
      <c r="AC55" s="22">
        <v>17947.099999999999</v>
      </c>
      <c r="AD55" s="22">
        <v>51500.4</v>
      </c>
      <c r="AE55" s="30"/>
      <c r="AF55" s="30"/>
      <c r="AG55" s="30"/>
      <c r="AH55" s="31"/>
      <c r="AI55" s="30"/>
      <c r="AK55" s="30"/>
      <c r="AL55" s="30"/>
      <c r="AM55" s="30"/>
      <c r="AN55" s="30"/>
      <c r="AO55" s="30"/>
    </row>
    <row r="56" spans="1:45" ht="15.75" x14ac:dyDescent="0.25">
      <c r="A56" s="19">
        <v>42</v>
      </c>
      <c r="B56" s="3" t="s">
        <v>23</v>
      </c>
      <c r="C56" s="22">
        <v>914266.9</v>
      </c>
      <c r="D56" s="22">
        <v>914266.9</v>
      </c>
      <c r="E56" s="22">
        <v>914266.9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30"/>
      <c r="AF56" s="30"/>
      <c r="AG56" s="30"/>
      <c r="AH56" s="31"/>
      <c r="AI56" s="30"/>
      <c r="AK56" s="30"/>
      <c r="AL56" s="30"/>
      <c r="AM56" s="30"/>
      <c r="AN56" s="30"/>
      <c r="AO56" s="30"/>
    </row>
    <row r="57" spans="1:45" ht="15.75" x14ac:dyDescent="0.25">
      <c r="A57" s="19"/>
      <c r="B57" s="6" t="s">
        <v>24</v>
      </c>
      <c r="C57" s="35">
        <v>23472854.899999995</v>
      </c>
      <c r="D57" s="35">
        <v>23363587.699999996</v>
      </c>
      <c r="E57" s="35">
        <v>0</v>
      </c>
      <c r="F57" s="35">
        <v>2919578.5000000005</v>
      </c>
      <c r="G57" s="35">
        <v>140530.20000000001</v>
      </c>
      <c r="H57" s="35">
        <v>15891</v>
      </c>
      <c r="I57" s="35">
        <v>662104.79999999993</v>
      </c>
      <c r="J57" s="35">
        <v>1859320</v>
      </c>
      <c r="K57" s="35">
        <v>165225.90000000002</v>
      </c>
      <c r="L57" s="35">
        <v>76506.600000000006</v>
      </c>
      <c r="M57" s="35">
        <v>3072402.7</v>
      </c>
      <c r="N57" s="35">
        <v>1910968.8</v>
      </c>
      <c r="O57" s="35">
        <v>64303.5</v>
      </c>
      <c r="P57" s="35">
        <v>238673.9</v>
      </c>
      <c r="Q57" s="35">
        <v>16230501</v>
      </c>
      <c r="R57" s="35">
        <v>15877862.900000002</v>
      </c>
      <c r="S57" s="35">
        <v>2347703.1</v>
      </c>
      <c r="T57" s="35">
        <v>1066557.8</v>
      </c>
      <c r="U57" s="35">
        <v>352638.1</v>
      </c>
      <c r="V57" s="35">
        <v>1141105.5</v>
      </c>
      <c r="W57" s="35">
        <v>173529.40000000002</v>
      </c>
      <c r="X57" s="35">
        <v>188080.8</v>
      </c>
      <c r="Y57" s="35">
        <v>610729</v>
      </c>
      <c r="Z57" s="35">
        <v>168766.30000000002</v>
      </c>
      <c r="AA57" s="35">
        <v>109267.2</v>
      </c>
      <c r="AB57" s="35">
        <v>54042.7</v>
      </c>
      <c r="AC57" s="35">
        <v>0</v>
      </c>
      <c r="AD57" s="35">
        <v>55224.5</v>
      </c>
      <c r="AE57" s="30"/>
      <c r="AF57" s="30"/>
      <c r="AG57" s="30"/>
      <c r="AH57" s="31"/>
      <c r="AI57" s="30"/>
      <c r="AK57" s="30"/>
      <c r="AL57" s="30"/>
      <c r="AM57" s="30"/>
      <c r="AN57" s="30"/>
      <c r="AO57" s="30"/>
    </row>
    <row r="58" spans="1:45" ht="15.75" x14ac:dyDescent="0.25">
      <c r="A58" s="19">
        <v>43</v>
      </c>
      <c r="B58" s="3" t="s">
        <v>129</v>
      </c>
      <c r="C58" s="22">
        <v>6266035.2999999998</v>
      </c>
      <c r="D58" s="22">
        <v>6266035.2999999998</v>
      </c>
      <c r="E58" s="22">
        <v>0</v>
      </c>
      <c r="F58" s="22">
        <v>669993.20000000007</v>
      </c>
      <c r="G58" s="22">
        <v>0</v>
      </c>
      <c r="H58" s="22">
        <v>0</v>
      </c>
      <c r="I58" s="22">
        <v>69967.3</v>
      </c>
      <c r="J58" s="22">
        <v>600025.9</v>
      </c>
      <c r="K58" s="22">
        <v>0</v>
      </c>
      <c r="L58" s="22">
        <v>0</v>
      </c>
      <c r="M58" s="22">
        <v>185642.1</v>
      </c>
      <c r="N58" s="22">
        <v>27087</v>
      </c>
      <c r="O58" s="22">
        <v>64303.5</v>
      </c>
      <c r="P58" s="22">
        <v>0</v>
      </c>
      <c r="Q58" s="22">
        <v>5366693.4000000004</v>
      </c>
      <c r="R58" s="22">
        <v>5366693.4000000004</v>
      </c>
      <c r="S58" s="22">
        <v>209488.2</v>
      </c>
      <c r="T58" s="22">
        <v>540681.1</v>
      </c>
      <c r="U58" s="22">
        <v>0</v>
      </c>
      <c r="V58" s="22">
        <v>43706.6</v>
      </c>
      <c r="W58" s="22">
        <v>0</v>
      </c>
      <c r="X58" s="22">
        <v>0</v>
      </c>
      <c r="Y58" s="22">
        <v>43706.6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30"/>
      <c r="AF58" s="30"/>
      <c r="AG58" s="30"/>
      <c r="AH58" s="31"/>
      <c r="AI58" s="30"/>
      <c r="AK58" s="30"/>
      <c r="AL58" s="30"/>
      <c r="AM58" s="30"/>
      <c r="AN58" s="30"/>
      <c r="AO58" s="30"/>
    </row>
    <row r="59" spans="1:45" ht="15.75" x14ac:dyDescent="0.25">
      <c r="A59" s="19">
        <v>44</v>
      </c>
      <c r="B59" s="3" t="s">
        <v>44</v>
      </c>
      <c r="C59" s="22">
        <v>4731014.5999999996</v>
      </c>
      <c r="D59" s="22">
        <v>4731014.5999999996</v>
      </c>
      <c r="E59" s="22">
        <v>0</v>
      </c>
      <c r="F59" s="22">
        <v>305355</v>
      </c>
      <c r="G59" s="22">
        <v>0</v>
      </c>
      <c r="H59" s="22">
        <v>0</v>
      </c>
      <c r="I59" s="22">
        <v>7327</v>
      </c>
      <c r="J59" s="22">
        <v>219307.9</v>
      </c>
      <c r="K59" s="22">
        <v>78720.100000000006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4254254.8</v>
      </c>
      <c r="R59" s="22">
        <v>4082554.5</v>
      </c>
      <c r="S59" s="22">
        <v>84246.7</v>
      </c>
      <c r="T59" s="22">
        <v>284302</v>
      </c>
      <c r="U59" s="22">
        <v>171700.3</v>
      </c>
      <c r="V59" s="22">
        <v>171404.79999999999</v>
      </c>
      <c r="W59" s="22">
        <v>0</v>
      </c>
      <c r="X59" s="22">
        <v>0</v>
      </c>
      <c r="Y59" s="22">
        <v>21196.2</v>
      </c>
      <c r="Z59" s="22">
        <v>150208.6</v>
      </c>
      <c r="AA59" s="22">
        <v>0</v>
      </c>
      <c r="AB59" s="22">
        <v>0</v>
      </c>
      <c r="AC59" s="22">
        <v>0</v>
      </c>
      <c r="AD59" s="22">
        <v>0</v>
      </c>
      <c r="AE59" s="30"/>
      <c r="AF59" s="30"/>
      <c r="AG59" s="30"/>
      <c r="AH59" s="31"/>
      <c r="AI59" s="30"/>
      <c r="AK59" s="30"/>
      <c r="AL59" s="30"/>
      <c r="AM59" s="30"/>
      <c r="AN59" s="30"/>
      <c r="AO59" s="30"/>
    </row>
    <row r="60" spans="1:45" ht="15.75" x14ac:dyDescent="0.25">
      <c r="A60" s="19">
        <v>45</v>
      </c>
      <c r="B60" s="3" t="s">
        <v>45</v>
      </c>
      <c r="C60" s="22">
        <v>1437209.1999999997</v>
      </c>
      <c r="D60" s="22">
        <v>1327941.9999999998</v>
      </c>
      <c r="E60" s="22">
        <v>0</v>
      </c>
      <c r="F60" s="22">
        <v>327207.89999999997</v>
      </c>
      <c r="G60" s="22">
        <v>129144.3</v>
      </c>
      <c r="H60" s="22">
        <v>15891</v>
      </c>
      <c r="I60" s="22">
        <v>16398.599999999999</v>
      </c>
      <c r="J60" s="22">
        <v>99958.7</v>
      </c>
      <c r="K60" s="22">
        <v>23269.599999999999</v>
      </c>
      <c r="L60" s="22">
        <v>42545.7</v>
      </c>
      <c r="M60" s="22">
        <v>204756.5</v>
      </c>
      <c r="N60" s="22">
        <v>53881.8</v>
      </c>
      <c r="O60" s="22">
        <v>0</v>
      </c>
      <c r="P60" s="22">
        <v>3947.9</v>
      </c>
      <c r="Q60" s="22">
        <v>608715.4</v>
      </c>
      <c r="R60" s="22">
        <v>608715.4</v>
      </c>
      <c r="S60" s="22">
        <v>266.3</v>
      </c>
      <c r="T60" s="22">
        <v>1581.7</v>
      </c>
      <c r="U60" s="22">
        <v>0</v>
      </c>
      <c r="V60" s="22">
        <v>187262.2</v>
      </c>
      <c r="W60" s="22">
        <v>49367.9</v>
      </c>
      <c r="X60" s="22">
        <v>14664.4</v>
      </c>
      <c r="Y60" s="22">
        <v>104672.2</v>
      </c>
      <c r="Z60" s="22">
        <v>18557.7</v>
      </c>
      <c r="AA60" s="22">
        <v>109267.2</v>
      </c>
      <c r="AB60" s="22">
        <v>54042.7</v>
      </c>
      <c r="AC60" s="22">
        <v>0</v>
      </c>
      <c r="AD60" s="22">
        <v>55224.5</v>
      </c>
      <c r="AE60" s="30"/>
      <c r="AF60" s="30"/>
      <c r="AG60" s="30"/>
      <c r="AH60" s="31"/>
      <c r="AI60" s="30"/>
      <c r="AK60" s="30"/>
      <c r="AL60" s="30"/>
      <c r="AM60" s="30"/>
      <c r="AN60" s="30"/>
      <c r="AO60" s="30"/>
    </row>
    <row r="61" spans="1:45" s="36" customFormat="1" ht="15.75" x14ac:dyDescent="0.25">
      <c r="A61" s="19">
        <v>46</v>
      </c>
      <c r="B61" s="3" t="s">
        <v>46</v>
      </c>
      <c r="C61" s="22">
        <v>3697502.0999999996</v>
      </c>
      <c r="D61" s="22">
        <v>3697502.0999999996</v>
      </c>
      <c r="E61" s="22">
        <v>0</v>
      </c>
      <c r="F61" s="22">
        <v>143496.1</v>
      </c>
      <c r="G61" s="22">
        <v>0</v>
      </c>
      <c r="H61" s="22">
        <v>0</v>
      </c>
      <c r="I61" s="22">
        <v>15699.8</v>
      </c>
      <c r="J61" s="22">
        <v>127796.3</v>
      </c>
      <c r="K61" s="22">
        <v>0</v>
      </c>
      <c r="L61" s="22">
        <v>0</v>
      </c>
      <c r="M61" s="22">
        <v>420743.2</v>
      </c>
      <c r="N61" s="22">
        <v>0</v>
      </c>
      <c r="O61" s="22">
        <v>0</v>
      </c>
      <c r="P61" s="22">
        <v>165148.4</v>
      </c>
      <c r="Q61" s="22">
        <v>3133262.8</v>
      </c>
      <c r="R61" s="22">
        <v>2952325</v>
      </c>
      <c r="S61" s="22">
        <v>1415.4</v>
      </c>
      <c r="T61" s="22">
        <v>56250</v>
      </c>
      <c r="U61" s="22">
        <v>180937.8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30"/>
      <c r="AF61" s="30"/>
      <c r="AG61" s="30"/>
      <c r="AH61" s="31"/>
      <c r="AI61" s="30"/>
      <c r="AL61" s="30"/>
      <c r="AM61" s="30"/>
      <c r="AN61" s="30"/>
      <c r="AO61" s="30"/>
      <c r="AS61" s="28"/>
    </row>
    <row r="62" spans="1:45" ht="15.75" x14ac:dyDescent="0.25">
      <c r="A62" s="19">
        <v>47</v>
      </c>
      <c r="B62" s="37" t="s">
        <v>47</v>
      </c>
      <c r="C62" s="22">
        <v>278623.7</v>
      </c>
      <c r="D62" s="22">
        <v>278623.7</v>
      </c>
      <c r="E62" s="22">
        <v>0</v>
      </c>
      <c r="F62" s="22">
        <v>74201.700000000012</v>
      </c>
      <c r="G62" s="22">
        <v>0</v>
      </c>
      <c r="H62" s="22">
        <v>0</v>
      </c>
      <c r="I62" s="22">
        <v>5009.6000000000004</v>
      </c>
      <c r="J62" s="22">
        <v>69192.100000000006</v>
      </c>
      <c r="K62" s="22">
        <v>0</v>
      </c>
      <c r="L62" s="22">
        <v>0</v>
      </c>
      <c r="M62" s="22">
        <v>34821.199999999997</v>
      </c>
      <c r="N62" s="22">
        <v>0</v>
      </c>
      <c r="O62" s="22">
        <v>0</v>
      </c>
      <c r="P62" s="22">
        <v>0</v>
      </c>
      <c r="Q62" s="22">
        <v>169600.8</v>
      </c>
      <c r="R62" s="22">
        <v>169600.8</v>
      </c>
      <c r="S62" s="22">
        <v>0</v>
      </c>
      <c r="T62" s="22">
        <v>65777.3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30"/>
      <c r="AF62" s="30"/>
      <c r="AG62" s="30"/>
      <c r="AH62" s="31"/>
      <c r="AI62" s="30"/>
      <c r="AL62" s="30"/>
      <c r="AM62" s="30"/>
      <c r="AN62" s="30"/>
      <c r="AO62" s="30"/>
    </row>
    <row r="63" spans="1:45" ht="15.75" x14ac:dyDescent="0.25">
      <c r="A63" s="19">
        <v>48</v>
      </c>
      <c r="B63" s="37" t="s">
        <v>48</v>
      </c>
      <c r="C63" s="22">
        <v>875002.3</v>
      </c>
      <c r="D63" s="22">
        <v>875002.3</v>
      </c>
      <c r="E63" s="22">
        <v>0</v>
      </c>
      <c r="F63" s="22">
        <v>207163.59999999998</v>
      </c>
      <c r="G63" s="22">
        <v>0</v>
      </c>
      <c r="H63" s="22">
        <v>0</v>
      </c>
      <c r="I63" s="22">
        <v>18361</v>
      </c>
      <c r="J63" s="22">
        <v>125566.39999999999</v>
      </c>
      <c r="K63" s="22">
        <v>63236.2</v>
      </c>
      <c r="L63" s="22">
        <v>0</v>
      </c>
      <c r="M63" s="22">
        <v>235295.9</v>
      </c>
      <c r="N63" s="22">
        <v>0</v>
      </c>
      <c r="O63" s="22">
        <v>0</v>
      </c>
      <c r="P63" s="22">
        <v>0</v>
      </c>
      <c r="Q63" s="22">
        <v>432542.8</v>
      </c>
      <c r="R63" s="22">
        <v>432542.8</v>
      </c>
      <c r="S63" s="22">
        <v>0</v>
      </c>
      <c r="T63" s="22">
        <v>74720.600000000006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30"/>
      <c r="AF63" s="30"/>
      <c r="AG63" s="30"/>
      <c r="AH63" s="31"/>
      <c r="AI63" s="30"/>
      <c r="AL63" s="30"/>
      <c r="AM63" s="30"/>
      <c r="AN63" s="30"/>
      <c r="AO63" s="30"/>
    </row>
    <row r="64" spans="1:45" ht="15.75" x14ac:dyDescent="0.25">
      <c r="A64" s="19">
        <v>49</v>
      </c>
      <c r="B64" s="37" t="s">
        <v>49</v>
      </c>
      <c r="C64" s="22">
        <v>4460146.5</v>
      </c>
      <c r="D64" s="22">
        <v>4460146.5</v>
      </c>
      <c r="E64" s="22">
        <v>0</v>
      </c>
      <c r="F64" s="22">
        <v>362352.19999999995</v>
      </c>
      <c r="G64" s="22">
        <v>0</v>
      </c>
      <c r="H64" s="22">
        <v>0</v>
      </c>
      <c r="I64" s="22">
        <v>5216.1000000000004</v>
      </c>
      <c r="J64" s="22">
        <v>335660.79999999999</v>
      </c>
      <c r="K64" s="22">
        <v>0</v>
      </c>
      <c r="L64" s="22">
        <v>21475.3</v>
      </c>
      <c r="M64" s="22">
        <v>1848992.6</v>
      </c>
      <c r="N64" s="22">
        <v>1830000</v>
      </c>
      <c r="O64" s="22">
        <v>0</v>
      </c>
      <c r="P64" s="22">
        <v>0</v>
      </c>
      <c r="Q64" s="22">
        <v>2248801.7000000002</v>
      </c>
      <c r="R64" s="22">
        <v>2248801.7000000002</v>
      </c>
      <c r="S64" s="22">
        <v>2052286.5</v>
      </c>
      <c r="T64" s="22">
        <v>43245.1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30"/>
      <c r="AF64" s="30"/>
      <c r="AG64" s="30"/>
      <c r="AH64" s="31"/>
      <c r="AI64" s="30"/>
      <c r="AL64" s="30"/>
      <c r="AM64" s="30"/>
      <c r="AN64" s="30"/>
      <c r="AO64" s="30"/>
    </row>
    <row r="65" spans="1:45" ht="15.75" x14ac:dyDescent="0.25">
      <c r="A65" s="19">
        <v>50</v>
      </c>
      <c r="B65" s="37" t="s">
        <v>50</v>
      </c>
      <c r="C65" s="22">
        <v>803978.9</v>
      </c>
      <c r="D65" s="22">
        <v>803978.9</v>
      </c>
      <c r="E65" s="22">
        <v>0</v>
      </c>
      <c r="F65" s="22">
        <v>803978.9</v>
      </c>
      <c r="G65" s="22">
        <v>11385.9</v>
      </c>
      <c r="H65" s="22">
        <v>0</v>
      </c>
      <c r="I65" s="22">
        <v>522221.2</v>
      </c>
      <c r="J65" s="22">
        <v>257886.2</v>
      </c>
      <c r="K65" s="22">
        <v>0</v>
      </c>
      <c r="L65" s="22">
        <v>12485.6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30"/>
      <c r="AF65" s="30"/>
      <c r="AG65" s="30"/>
      <c r="AH65" s="31"/>
      <c r="AI65" s="30"/>
      <c r="AL65" s="30"/>
      <c r="AM65" s="30"/>
      <c r="AN65" s="30"/>
      <c r="AO65" s="30"/>
    </row>
    <row r="66" spans="1:45" ht="15.75" x14ac:dyDescent="0.25">
      <c r="A66" s="19">
        <v>51</v>
      </c>
      <c r="B66" s="37" t="s">
        <v>106</v>
      </c>
      <c r="C66" s="22">
        <v>658043.70000000007</v>
      </c>
      <c r="D66" s="22">
        <v>658043.70000000007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24281</v>
      </c>
      <c r="N66" s="22">
        <v>0</v>
      </c>
      <c r="O66" s="22">
        <v>0</v>
      </c>
      <c r="P66" s="22">
        <v>0</v>
      </c>
      <c r="Q66" s="22">
        <v>16629.3</v>
      </c>
      <c r="R66" s="22">
        <v>16629.3</v>
      </c>
      <c r="S66" s="22">
        <v>0</v>
      </c>
      <c r="T66" s="22">
        <v>0</v>
      </c>
      <c r="U66" s="22">
        <v>0</v>
      </c>
      <c r="V66" s="22">
        <v>617133.4</v>
      </c>
      <c r="W66" s="22">
        <v>116976.3</v>
      </c>
      <c r="X66" s="22">
        <v>126731.7</v>
      </c>
      <c r="Y66" s="22">
        <v>373425.4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30"/>
      <c r="AF66" s="30"/>
      <c r="AG66" s="30"/>
      <c r="AH66" s="31"/>
      <c r="AI66" s="30"/>
      <c r="AL66" s="30"/>
      <c r="AM66" s="30"/>
      <c r="AN66" s="30"/>
      <c r="AO66" s="30"/>
    </row>
    <row r="67" spans="1:45" ht="30" x14ac:dyDescent="0.25">
      <c r="A67" s="19">
        <v>52</v>
      </c>
      <c r="B67" s="37" t="s">
        <v>107</v>
      </c>
      <c r="C67" s="22">
        <v>112295.4</v>
      </c>
      <c r="D67" s="22">
        <v>112295.4</v>
      </c>
      <c r="E67" s="22">
        <v>0</v>
      </c>
      <c r="F67" s="22">
        <v>15344.7</v>
      </c>
      <c r="G67" s="22">
        <v>0</v>
      </c>
      <c r="H67" s="22">
        <v>0</v>
      </c>
      <c r="I67" s="22">
        <v>0</v>
      </c>
      <c r="J67" s="22">
        <v>15344.7</v>
      </c>
      <c r="K67" s="22">
        <v>0</v>
      </c>
      <c r="L67" s="22">
        <v>0</v>
      </c>
      <c r="M67" s="22">
        <v>96950.7</v>
      </c>
      <c r="N67" s="22">
        <v>0</v>
      </c>
      <c r="O67" s="22">
        <v>0</v>
      </c>
      <c r="P67" s="22">
        <v>69577.600000000006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30"/>
      <c r="AF67" s="30"/>
      <c r="AG67" s="30"/>
      <c r="AH67" s="31"/>
      <c r="AI67" s="30"/>
      <c r="AL67" s="30"/>
      <c r="AM67" s="30"/>
      <c r="AN67" s="30"/>
      <c r="AO67" s="30"/>
    </row>
    <row r="68" spans="1:45" ht="15.75" x14ac:dyDescent="0.25">
      <c r="A68" s="19">
        <v>53</v>
      </c>
      <c r="B68" s="37" t="s">
        <v>51</v>
      </c>
      <c r="C68" s="22">
        <v>70570.600000000006</v>
      </c>
      <c r="D68" s="22">
        <v>70570.600000000006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70570.600000000006</v>
      </c>
      <c r="W68" s="22">
        <v>0</v>
      </c>
      <c r="X68" s="22">
        <v>2842</v>
      </c>
      <c r="Y68" s="22">
        <v>67728.600000000006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30"/>
      <c r="AF68" s="30"/>
      <c r="AG68" s="30"/>
      <c r="AH68" s="31"/>
      <c r="AI68" s="30"/>
      <c r="AL68" s="30"/>
      <c r="AM68" s="30"/>
      <c r="AN68" s="30"/>
      <c r="AO68" s="30"/>
    </row>
    <row r="69" spans="1:45" ht="15.75" x14ac:dyDescent="0.25">
      <c r="A69" s="19">
        <v>54</v>
      </c>
      <c r="B69" s="37" t="s">
        <v>108</v>
      </c>
      <c r="C69" s="22">
        <v>9124.6</v>
      </c>
      <c r="D69" s="22">
        <v>9124.6</v>
      </c>
      <c r="E69" s="22">
        <v>0</v>
      </c>
      <c r="F69" s="22">
        <v>1165</v>
      </c>
      <c r="G69" s="22">
        <v>0</v>
      </c>
      <c r="H69" s="22">
        <v>0</v>
      </c>
      <c r="I69" s="22">
        <v>733.5</v>
      </c>
      <c r="J69" s="22">
        <v>431.5</v>
      </c>
      <c r="K69" s="22">
        <v>0</v>
      </c>
      <c r="L69" s="22">
        <v>0</v>
      </c>
      <c r="M69" s="22">
        <v>7959.6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30"/>
      <c r="AF69" s="30"/>
      <c r="AG69" s="30"/>
      <c r="AH69" s="31"/>
      <c r="AI69" s="30"/>
      <c r="AL69" s="30"/>
      <c r="AM69" s="30"/>
      <c r="AN69" s="30"/>
      <c r="AO69" s="30"/>
    </row>
    <row r="70" spans="1:45" ht="30" x14ac:dyDescent="0.25">
      <c r="A70" s="19">
        <v>55</v>
      </c>
      <c r="B70" s="37" t="s">
        <v>52</v>
      </c>
      <c r="C70" s="22">
        <v>1775.6</v>
      </c>
      <c r="D70" s="22">
        <v>1775.6</v>
      </c>
      <c r="E70" s="22">
        <v>0</v>
      </c>
      <c r="F70" s="22">
        <v>1775.6</v>
      </c>
      <c r="G70" s="22">
        <v>0</v>
      </c>
      <c r="H70" s="22">
        <v>0</v>
      </c>
      <c r="I70" s="22">
        <v>1024.2</v>
      </c>
      <c r="J70" s="22">
        <v>751.4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30"/>
      <c r="AF70" s="30"/>
      <c r="AG70" s="30"/>
      <c r="AH70" s="31"/>
      <c r="AI70" s="30"/>
      <c r="AL70" s="30"/>
      <c r="AM70" s="30"/>
      <c r="AN70" s="30"/>
      <c r="AO70" s="30"/>
    </row>
    <row r="71" spans="1:45" ht="30" x14ac:dyDescent="0.25">
      <c r="A71" s="19">
        <v>56</v>
      </c>
      <c r="B71" s="38" t="s">
        <v>53</v>
      </c>
      <c r="C71" s="22">
        <v>43842.7</v>
      </c>
      <c r="D71" s="22">
        <v>43842.7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43842.7</v>
      </c>
      <c r="W71" s="22">
        <v>0</v>
      </c>
      <c r="X71" s="22">
        <v>43842.7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30"/>
      <c r="AF71" s="30"/>
      <c r="AG71" s="30"/>
      <c r="AH71" s="31"/>
      <c r="AI71" s="30"/>
      <c r="AL71" s="30"/>
      <c r="AM71" s="30"/>
      <c r="AN71" s="30"/>
      <c r="AO71" s="30"/>
    </row>
    <row r="72" spans="1:45" ht="15.75" x14ac:dyDescent="0.25">
      <c r="A72" s="19">
        <v>57</v>
      </c>
      <c r="B72" s="37" t="s">
        <v>109</v>
      </c>
      <c r="C72" s="22">
        <v>27689.7</v>
      </c>
      <c r="D72" s="22">
        <v>27689.7</v>
      </c>
      <c r="E72" s="22">
        <v>0</v>
      </c>
      <c r="F72" s="22">
        <v>7544.6</v>
      </c>
      <c r="G72" s="22">
        <v>0</v>
      </c>
      <c r="H72" s="22">
        <v>0</v>
      </c>
      <c r="I72" s="22">
        <v>146.5</v>
      </c>
      <c r="J72" s="22">
        <v>7398.1</v>
      </c>
      <c r="K72" s="22">
        <v>0</v>
      </c>
      <c r="L72" s="22">
        <v>0</v>
      </c>
      <c r="M72" s="22">
        <v>12959.9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7185.2</v>
      </c>
      <c r="W72" s="22">
        <v>7185.2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30"/>
      <c r="AF72" s="30"/>
      <c r="AG72" s="30"/>
      <c r="AH72" s="31"/>
      <c r="AI72" s="30"/>
      <c r="AL72" s="30"/>
      <c r="AM72" s="30"/>
      <c r="AN72" s="30"/>
      <c r="AO72" s="30"/>
    </row>
    <row r="73" spans="1:45" s="36" customFormat="1" ht="15.75" x14ac:dyDescent="0.25">
      <c r="A73" s="45"/>
      <c r="B73" s="39" t="s">
        <v>25</v>
      </c>
      <c r="C73" s="46">
        <v>720453.5</v>
      </c>
      <c r="D73" s="46">
        <v>720453.5</v>
      </c>
      <c r="E73" s="46">
        <v>0</v>
      </c>
      <c r="F73" s="46">
        <v>497822.60000000009</v>
      </c>
      <c r="G73" s="46">
        <v>90185.8</v>
      </c>
      <c r="H73" s="46">
        <v>60331.5</v>
      </c>
      <c r="I73" s="46">
        <v>44119.1</v>
      </c>
      <c r="J73" s="46">
        <v>232856.19999999998</v>
      </c>
      <c r="K73" s="46">
        <v>24708.800000000003</v>
      </c>
      <c r="L73" s="46">
        <v>45621.2</v>
      </c>
      <c r="M73" s="46">
        <v>111523.5</v>
      </c>
      <c r="N73" s="46">
        <v>0</v>
      </c>
      <c r="O73" s="46">
        <v>0</v>
      </c>
      <c r="P73" s="46">
        <v>0</v>
      </c>
      <c r="Q73" s="46">
        <v>111107.4</v>
      </c>
      <c r="R73" s="46">
        <v>111107.4</v>
      </c>
      <c r="S73" s="46">
        <v>336.2</v>
      </c>
      <c r="T73" s="46">
        <v>47200.7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7"/>
      <c r="AF73" s="30"/>
      <c r="AG73" s="30"/>
      <c r="AH73" s="31"/>
      <c r="AI73" s="30"/>
      <c r="AL73" s="47"/>
      <c r="AM73" s="47"/>
      <c r="AN73" s="47"/>
      <c r="AO73" s="47"/>
    </row>
    <row r="74" spans="1:45" ht="15.75" x14ac:dyDescent="0.25">
      <c r="A74" s="19">
        <v>58</v>
      </c>
      <c r="B74" s="38" t="s">
        <v>26</v>
      </c>
      <c r="C74" s="22">
        <v>313895.7</v>
      </c>
      <c r="D74" s="22">
        <v>313895.7</v>
      </c>
      <c r="E74" s="22">
        <v>0</v>
      </c>
      <c r="F74" s="22">
        <v>277067.7</v>
      </c>
      <c r="G74" s="22">
        <v>41687.9</v>
      </c>
      <c r="H74" s="22">
        <v>49834.8</v>
      </c>
      <c r="I74" s="22">
        <v>29163.5</v>
      </c>
      <c r="J74" s="22">
        <v>115268.1</v>
      </c>
      <c r="K74" s="22">
        <v>12556.6</v>
      </c>
      <c r="L74" s="22">
        <v>28556.799999999999</v>
      </c>
      <c r="M74" s="22">
        <v>36828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30"/>
      <c r="AF74" s="30"/>
      <c r="AG74" s="30"/>
      <c r="AH74" s="31"/>
      <c r="AI74" s="30"/>
      <c r="AL74" s="30"/>
      <c r="AM74" s="30"/>
      <c r="AN74" s="30"/>
      <c r="AO74" s="30"/>
    </row>
    <row r="75" spans="1:45" ht="15.75" x14ac:dyDescent="0.25">
      <c r="A75" s="19">
        <v>59</v>
      </c>
      <c r="B75" s="38" t="s">
        <v>27</v>
      </c>
      <c r="C75" s="22">
        <v>100287.09999999999</v>
      </c>
      <c r="D75" s="22">
        <v>100287.09999999999</v>
      </c>
      <c r="E75" s="22">
        <v>0</v>
      </c>
      <c r="F75" s="22">
        <v>2732.7</v>
      </c>
      <c r="G75" s="22">
        <v>0</v>
      </c>
      <c r="H75" s="22">
        <v>0</v>
      </c>
      <c r="I75" s="22">
        <v>1854.6</v>
      </c>
      <c r="J75" s="22">
        <v>878.1</v>
      </c>
      <c r="K75" s="22">
        <v>0</v>
      </c>
      <c r="L75" s="22">
        <v>0</v>
      </c>
      <c r="M75" s="22">
        <v>50353.7</v>
      </c>
      <c r="N75" s="22">
        <v>0</v>
      </c>
      <c r="O75" s="22">
        <v>0</v>
      </c>
      <c r="P75" s="22">
        <v>0</v>
      </c>
      <c r="Q75" s="22">
        <v>47200.7</v>
      </c>
      <c r="R75" s="22">
        <v>47200.7</v>
      </c>
      <c r="S75" s="22">
        <v>0</v>
      </c>
      <c r="T75" s="22">
        <v>47200.7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30"/>
      <c r="AF75" s="30"/>
      <c r="AG75" s="30"/>
      <c r="AH75" s="31"/>
      <c r="AI75" s="30"/>
      <c r="AL75" s="30"/>
      <c r="AM75" s="30"/>
      <c r="AN75" s="30"/>
      <c r="AO75" s="30"/>
    </row>
    <row r="76" spans="1:45" ht="15.75" x14ac:dyDescent="0.25">
      <c r="A76" s="19">
        <v>60</v>
      </c>
      <c r="B76" s="38" t="s">
        <v>110</v>
      </c>
      <c r="C76" s="22">
        <v>260.5</v>
      </c>
      <c r="D76" s="22">
        <v>260.5</v>
      </c>
      <c r="E76" s="22">
        <v>0</v>
      </c>
      <c r="F76" s="22">
        <v>260.5</v>
      </c>
      <c r="G76" s="22">
        <v>0</v>
      </c>
      <c r="H76" s="22">
        <v>0</v>
      </c>
      <c r="I76" s="22">
        <v>104.8</v>
      </c>
      <c r="J76" s="22">
        <v>155.69999999999999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30"/>
      <c r="AF76" s="30"/>
      <c r="AG76" s="30"/>
      <c r="AH76" s="31"/>
      <c r="AI76" s="30"/>
      <c r="AL76" s="30"/>
      <c r="AM76" s="30"/>
      <c r="AN76" s="30"/>
      <c r="AO76" s="30"/>
    </row>
    <row r="77" spans="1:45" ht="15.75" x14ac:dyDescent="0.25">
      <c r="A77" s="19">
        <v>61</v>
      </c>
      <c r="B77" s="3" t="s">
        <v>130</v>
      </c>
      <c r="C77" s="22">
        <v>302171.3</v>
      </c>
      <c r="D77" s="22">
        <v>302171.3</v>
      </c>
      <c r="E77" s="22">
        <v>0</v>
      </c>
      <c r="F77" s="22">
        <v>213922.80000000002</v>
      </c>
      <c r="G77" s="22">
        <v>48497.9</v>
      </c>
      <c r="H77" s="22">
        <v>10496.7</v>
      </c>
      <c r="I77" s="22">
        <v>12996.2</v>
      </c>
      <c r="J77" s="22">
        <v>112715.4</v>
      </c>
      <c r="K77" s="22">
        <v>12152.2</v>
      </c>
      <c r="L77" s="22">
        <v>17064.400000000001</v>
      </c>
      <c r="M77" s="22">
        <v>24341.8</v>
      </c>
      <c r="N77" s="22">
        <v>0</v>
      </c>
      <c r="O77" s="22">
        <v>0</v>
      </c>
      <c r="P77" s="22">
        <v>0</v>
      </c>
      <c r="Q77" s="22">
        <v>63906.7</v>
      </c>
      <c r="R77" s="22">
        <v>63906.7</v>
      </c>
      <c r="S77" s="22">
        <v>336.2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30"/>
      <c r="AF77" s="30"/>
      <c r="AG77" s="30"/>
      <c r="AH77" s="31"/>
      <c r="AI77" s="30"/>
      <c r="AL77" s="30"/>
      <c r="AM77" s="30"/>
      <c r="AN77" s="30"/>
      <c r="AO77" s="30"/>
    </row>
    <row r="78" spans="1:45" ht="30" x14ac:dyDescent="0.25">
      <c r="A78" s="19">
        <v>62</v>
      </c>
      <c r="B78" s="5" t="s">
        <v>28</v>
      </c>
      <c r="C78" s="22">
        <v>3838.9</v>
      </c>
      <c r="D78" s="22">
        <v>3838.9</v>
      </c>
      <c r="E78" s="22">
        <v>0</v>
      </c>
      <c r="F78" s="22">
        <v>3838.9</v>
      </c>
      <c r="G78" s="22">
        <v>0</v>
      </c>
      <c r="H78" s="22">
        <v>0</v>
      </c>
      <c r="I78" s="22">
        <v>0</v>
      </c>
      <c r="J78" s="22">
        <v>3838.9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30"/>
      <c r="AF78" s="30"/>
      <c r="AG78" s="30"/>
      <c r="AH78" s="31"/>
      <c r="AI78" s="30"/>
      <c r="AL78" s="30"/>
      <c r="AM78" s="30"/>
      <c r="AN78" s="30"/>
      <c r="AO78" s="30"/>
    </row>
    <row r="79" spans="1:45" s="36" customFormat="1" ht="15.75" x14ac:dyDescent="0.25">
      <c r="A79" s="19">
        <v>63</v>
      </c>
      <c r="B79" s="3" t="s">
        <v>131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30"/>
      <c r="AF79" s="30"/>
      <c r="AG79" s="30"/>
      <c r="AH79" s="31"/>
      <c r="AI79" s="30"/>
      <c r="AJ79" s="28"/>
      <c r="AK79" s="28"/>
      <c r="AL79" s="30"/>
      <c r="AM79" s="30"/>
      <c r="AN79" s="30"/>
      <c r="AO79" s="30"/>
      <c r="AP79" s="28"/>
      <c r="AQ79" s="28"/>
      <c r="AR79" s="28"/>
      <c r="AS79" s="28"/>
    </row>
    <row r="80" spans="1:45" s="36" customFormat="1" ht="15.75" x14ac:dyDescent="0.25">
      <c r="A80" s="45"/>
      <c r="B80" s="6" t="s">
        <v>29</v>
      </c>
      <c r="C80" s="46">
        <v>2060156.9</v>
      </c>
      <c r="D80" s="46">
        <v>2060156.9</v>
      </c>
      <c r="E80" s="46">
        <v>0</v>
      </c>
      <c r="F80" s="46">
        <v>1625107</v>
      </c>
      <c r="G80" s="46">
        <v>82953.2</v>
      </c>
      <c r="H80" s="46">
        <v>44703.8</v>
      </c>
      <c r="I80" s="46">
        <v>24734.9</v>
      </c>
      <c r="J80" s="46">
        <v>1408928.9999999998</v>
      </c>
      <c r="K80" s="46">
        <v>28061.5</v>
      </c>
      <c r="L80" s="46">
        <v>35724.6</v>
      </c>
      <c r="M80" s="46">
        <v>204872.8</v>
      </c>
      <c r="N80" s="46">
        <v>0</v>
      </c>
      <c r="O80" s="46">
        <v>3564.3</v>
      </c>
      <c r="P80" s="46">
        <v>48427</v>
      </c>
      <c r="Q80" s="46">
        <v>87386.6</v>
      </c>
      <c r="R80" s="46">
        <v>87386.6</v>
      </c>
      <c r="S80" s="46">
        <v>0</v>
      </c>
      <c r="T80" s="46">
        <v>0</v>
      </c>
      <c r="U80" s="46">
        <v>0</v>
      </c>
      <c r="V80" s="46">
        <v>142790.5</v>
      </c>
      <c r="W80" s="46">
        <v>0</v>
      </c>
      <c r="X80" s="46">
        <v>4644.6000000000004</v>
      </c>
      <c r="Y80" s="46">
        <v>138145.90000000002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7"/>
      <c r="AF80" s="30"/>
      <c r="AG80" s="30"/>
      <c r="AH80" s="31"/>
      <c r="AI80" s="30"/>
      <c r="AL80" s="47"/>
      <c r="AM80" s="47"/>
      <c r="AN80" s="47"/>
      <c r="AO80" s="47"/>
    </row>
    <row r="81" spans="1:45" ht="15.75" x14ac:dyDescent="0.25">
      <c r="A81" s="19">
        <v>64</v>
      </c>
      <c r="B81" s="3" t="s">
        <v>30</v>
      </c>
      <c r="C81" s="22">
        <v>125661.1</v>
      </c>
      <c r="D81" s="22">
        <v>125661.1</v>
      </c>
      <c r="E81" s="22">
        <v>0</v>
      </c>
      <c r="F81" s="22">
        <v>125661.1</v>
      </c>
      <c r="G81" s="22">
        <v>0</v>
      </c>
      <c r="H81" s="22">
        <v>0</v>
      </c>
      <c r="I81" s="22">
        <v>0</v>
      </c>
      <c r="J81" s="22">
        <v>125661.1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30"/>
      <c r="AF81" s="30"/>
      <c r="AG81" s="30"/>
      <c r="AH81" s="31"/>
      <c r="AI81" s="30"/>
      <c r="AL81" s="30"/>
      <c r="AM81" s="30"/>
      <c r="AN81" s="30"/>
      <c r="AO81" s="30"/>
    </row>
    <row r="82" spans="1:45" ht="15.75" x14ac:dyDescent="0.25">
      <c r="A82" s="19">
        <v>65</v>
      </c>
      <c r="B82" s="3" t="s">
        <v>111</v>
      </c>
      <c r="C82" s="22">
        <v>52212.800000000003</v>
      </c>
      <c r="D82" s="22">
        <v>52212.800000000003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52212.800000000003</v>
      </c>
      <c r="W82" s="22">
        <v>0</v>
      </c>
      <c r="X82" s="22">
        <v>0</v>
      </c>
      <c r="Y82" s="22">
        <v>52212.800000000003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30"/>
      <c r="AF82" s="30"/>
      <c r="AG82" s="30"/>
      <c r="AH82" s="31"/>
      <c r="AI82" s="30"/>
      <c r="AL82" s="30"/>
      <c r="AM82" s="30"/>
      <c r="AN82" s="30"/>
      <c r="AO82" s="30"/>
    </row>
    <row r="83" spans="1:45" ht="15.75" x14ac:dyDescent="0.25">
      <c r="A83" s="19">
        <v>66</v>
      </c>
      <c r="B83" s="3" t="s">
        <v>132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30"/>
      <c r="AF83" s="30"/>
      <c r="AG83" s="30"/>
      <c r="AH83" s="31"/>
      <c r="AI83" s="30"/>
      <c r="AJ83" s="36"/>
      <c r="AK83" s="36"/>
      <c r="AL83" s="30"/>
      <c r="AM83" s="30"/>
      <c r="AN83" s="30"/>
      <c r="AO83" s="30"/>
      <c r="AP83" s="36"/>
      <c r="AQ83" s="36"/>
      <c r="AR83" s="36"/>
    </row>
    <row r="84" spans="1:45" ht="15.75" x14ac:dyDescent="0.25">
      <c r="A84" s="19">
        <v>67</v>
      </c>
      <c r="B84" s="3" t="s">
        <v>133</v>
      </c>
      <c r="C84" s="22">
        <v>3147.6</v>
      </c>
      <c r="D84" s="22">
        <v>3147.6</v>
      </c>
      <c r="E84" s="22">
        <v>0</v>
      </c>
      <c r="F84" s="22">
        <v>3147.6</v>
      </c>
      <c r="G84" s="22">
        <v>0</v>
      </c>
      <c r="H84" s="22">
        <v>0</v>
      </c>
      <c r="I84" s="22">
        <v>0</v>
      </c>
      <c r="J84" s="22">
        <v>3147.6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30"/>
      <c r="AF84" s="30"/>
      <c r="AG84" s="30"/>
      <c r="AH84" s="31"/>
      <c r="AI84" s="30"/>
      <c r="AL84" s="30"/>
      <c r="AM84" s="30"/>
      <c r="AN84" s="30"/>
      <c r="AO84" s="30"/>
    </row>
    <row r="85" spans="1:45" ht="15.75" x14ac:dyDescent="0.25">
      <c r="A85" s="19">
        <v>68</v>
      </c>
      <c r="B85" s="5" t="s">
        <v>112</v>
      </c>
      <c r="C85" s="22">
        <v>14759.8</v>
      </c>
      <c r="D85" s="22">
        <v>14759.8</v>
      </c>
      <c r="E85" s="22">
        <v>0</v>
      </c>
      <c r="F85" s="22">
        <v>14759.8</v>
      </c>
      <c r="G85" s="22">
        <v>0</v>
      </c>
      <c r="H85" s="22">
        <v>0</v>
      </c>
      <c r="I85" s="22">
        <v>0</v>
      </c>
      <c r="J85" s="22">
        <v>14759.8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30"/>
      <c r="AF85" s="30"/>
      <c r="AG85" s="30"/>
      <c r="AH85" s="31"/>
      <c r="AI85" s="30"/>
      <c r="AL85" s="30"/>
      <c r="AM85" s="30"/>
      <c r="AN85" s="30"/>
      <c r="AO85" s="30"/>
    </row>
    <row r="86" spans="1:45" s="36" customFormat="1" ht="15.75" x14ac:dyDescent="0.25">
      <c r="A86" s="19">
        <v>69</v>
      </c>
      <c r="B86" s="3" t="s">
        <v>113</v>
      </c>
      <c r="C86" s="22">
        <v>79948.7</v>
      </c>
      <c r="D86" s="22">
        <v>79948.7</v>
      </c>
      <c r="E86" s="22">
        <v>0</v>
      </c>
      <c r="F86" s="22">
        <v>3123.7000000000003</v>
      </c>
      <c r="G86" s="22">
        <v>0</v>
      </c>
      <c r="H86" s="22">
        <v>0</v>
      </c>
      <c r="I86" s="22">
        <v>155.80000000000001</v>
      </c>
      <c r="J86" s="22">
        <v>2967.9</v>
      </c>
      <c r="K86" s="22">
        <v>0</v>
      </c>
      <c r="L86" s="22">
        <v>0</v>
      </c>
      <c r="M86" s="22">
        <v>76825</v>
      </c>
      <c r="N86" s="22">
        <v>0</v>
      </c>
      <c r="O86" s="22">
        <v>0</v>
      </c>
      <c r="P86" s="22">
        <v>48427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30"/>
      <c r="AF86" s="30"/>
      <c r="AG86" s="30"/>
      <c r="AH86" s="31"/>
      <c r="AI86" s="30"/>
      <c r="AJ86" s="28"/>
      <c r="AK86" s="28"/>
      <c r="AL86" s="30"/>
      <c r="AM86" s="30"/>
      <c r="AN86" s="30"/>
      <c r="AO86" s="30"/>
      <c r="AP86" s="28"/>
      <c r="AQ86" s="28"/>
      <c r="AR86" s="28"/>
      <c r="AS86" s="28"/>
    </row>
    <row r="87" spans="1:45" ht="15.75" x14ac:dyDescent="0.25">
      <c r="A87" s="19">
        <v>70</v>
      </c>
      <c r="B87" s="3" t="s">
        <v>114</v>
      </c>
      <c r="C87" s="22">
        <v>27495</v>
      </c>
      <c r="D87" s="22">
        <v>27495</v>
      </c>
      <c r="E87" s="22">
        <v>0</v>
      </c>
      <c r="F87" s="22">
        <v>27495</v>
      </c>
      <c r="G87" s="22">
        <v>0</v>
      </c>
      <c r="H87" s="22">
        <v>0</v>
      </c>
      <c r="I87" s="22">
        <v>0</v>
      </c>
      <c r="J87" s="22">
        <v>27495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30"/>
      <c r="AF87" s="30"/>
      <c r="AG87" s="30"/>
      <c r="AH87" s="31"/>
      <c r="AI87" s="30"/>
      <c r="AL87" s="30"/>
      <c r="AM87" s="30"/>
      <c r="AN87" s="30"/>
      <c r="AO87" s="30"/>
    </row>
    <row r="88" spans="1:45" ht="15.75" x14ac:dyDescent="0.25">
      <c r="A88" s="19">
        <v>71</v>
      </c>
      <c r="B88" s="3" t="s">
        <v>31</v>
      </c>
      <c r="C88" s="22">
        <v>12389.4</v>
      </c>
      <c r="D88" s="22">
        <v>12389.4</v>
      </c>
      <c r="E88" s="22">
        <v>0</v>
      </c>
      <c r="F88" s="22">
        <v>10539.5</v>
      </c>
      <c r="G88" s="22">
        <v>3045.8</v>
      </c>
      <c r="H88" s="22">
        <v>1939.7</v>
      </c>
      <c r="I88" s="22">
        <v>745</v>
      </c>
      <c r="J88" s="22">
        <v>2548.5</v>
      </c>
      <c r="K88" s="22">
        <v>1048.4000000000001</v>
      </c>
      <c r="L88" s="22">
        <v>1212.0999999999999</v>
      </c>
      <c r="M88" s="22">
        <v>1849.9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30"/>
      <c r="AF88" s="30"/>
      <c r="AG88" s="30"/>
      <c r="AH88" s="31"/>
      <c r="AI88" s="30"/>
      <c r="AL88" s="30"/>
      <c r="AM88" s="30"/>
      <c r="AN88" s="30"/>
      <c r="AO88" s="30"/>
    </row>
    <row r="89" spans="1:45" ht="15.75" x14ac:dyDescent="0.25">
      <c r="A89" s="19">
        <v>72</v>
      </c>
      <c r="B89" s="3" t="s">
        <v>32</v>
      </c>
      <c r="C89" s="22">
        <v>87663</v>
      </c>
      <c r="D89" s="22">
        <v>87663</v>
      </c>
      <c r="E89" s="22">
        <v>0</v>
      </c>
      <c r="F89" s="22">
        <v>276.39999999999998</v>
      </c>
      <c r="G89" s="22">
        <v>0</v>
      </c>
      <c r="H89" s="22">
        <v>0</v>
      </c>
      <c r="I89" s="22">
        <v>276.39999999999998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87386.6</v>
      </c>
      <c r="R89" s="22">
        <v>87386.6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30"/>
      <c r="AF89" s="30"/>
      <c r="AG89" s="30"/>
      <c r="AH89" s="31"/>
      <c r="AI89" s="30"/>
      <c r="AL89" s="30"/>
      <c r="AM89" s="30"/>
      <c r="AN89" s="30"/>
      <c r="AO89" s="30"/>
    </row>
    <row r="90" spans="1:45" ht="15.75" x14ac:dyDescent="0.25">
      <c r="A90" s="19">
        <v>73</v>
      </c>
      <c r="B90" s="3" t="s">
        <v>115</v>
      </c>
      <c r="C90" s="22">
        <v>568.40000000000009</v>
      </c>
      <c r="D90" s="22">
        <v>568.40000000000009</v>
      </c>
      <c r="E90" s="22">
        <v>0</v>
      </c>
      <c r="F90" s="22">
        <v>568.40000000000009</v>
      </c>
      <c r="G90" s="22">
        <v>0</v>
      </c>
      <c r="H90" s="22">
        <v>0</v>
      </c>
      <c r="I90" s="22">
        <v>0</v>
      </c>
      <c r="J90" s="22">
        <v>26.2</v>
      </c>
      <c r="K90" s="22">
        <v>542.20000000000005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30"/>
      <c r="AF90" s="30"/>
      <c r="AG90" s="30"/>
      <c r="AH90" s="31"/>
      <c r="AI90" s="30"/>
      <c r="AL90" s="30"/>
      <c r="AM90" s="30"/>
      <c r="AN90" s="30"/>
      <c r="AO90" s="30"/>
    </row>
    <row r="91" spans="1:45" ht="15.75" x14ac:dyDescent="0.25">
      <c r="A91" s="19">
        <v>74</v>
      </c>
      <c r="B91" s="3" t="s">
        <v>33</v>
      </c>
      <c r="C91" s="22">
        <v>37476.800000000003</v>
      </c>
      <c r="D91" s="22">
        <v>37476.800000000003</v>
      </c>
      <c r="E91" s="22">
        <v>0</v>
      </c>
      <c r="F91" s="22">
        <v>32792.800000000003</v>
      </c>
      <c r="G91" s="22">
        <v>9820.4</v>
      </c>
      <c r="H91" s="22">
        <v>2209</v>
      </c>
      <c r="I91" s="22">
        <v>1373</v>
      </c>
      <c r="J91" s="22">
        <v>13677</v>
      </c>
      <c r="K91" s="22">
        <v>2526.1</v>
      </c>
      <c r="L91" s="22">
        <v>3187.3</v>
      </c>
      <c r="M91" s="22">
        <v>4684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30"/>
      <c r="AF91" s="30"/>
      <c r="AG91" s="30"/>
      <c r="AH91" s="31"/>
      <c r="AI91" s="30"/>
      <c r="AL91" s="30"/>
      <c r="AM91" s="30"/>
      <c r="AN91" s="30"/>
      <c r="AO91" s="30"/>
    </row>
    <row r="92" spans="1:45" ht="15.75" customHeight="1" x14ac:dyDescent="0.25">
      <c r="A92" s="19">
        <v>75</v>
      </c>
      <c r="B92" s="18" t="s">
        <v>116</v>
      </c>
      <c r="C92" s="22">
        <v>7151.8</v>
      </c>
      <c r="D92" s="22">
        <v>7151.8</v>
      </c>
      <c r="E92" s="22">
        <v>0</v>
      </c>
      <c r="F92" s="22">
        <v>7151.8</v>
      </c>
      <c r="G92" s="22">
        <v>0</v>
      </c>
      <c r="H92" s="22">
        <v>0</v>
      </c>
      <c r="I92" s="22">
        <v>82</v>
      </c>
      <c r="J92" s="22">
        <v>7069.8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30"/>
      <c r="AF92" s="30"/>
      <c r="AG92" s="30"/>
      <c r="AH92" s="31"/>
      <c r="AI92" s="30"/>
      <c r="AL92" s="30"/>
      <c r="AM92" s="30"/>
      <c r="AN92" s="30"/>
      <c r="AO92" s="30"/>
    </row>
    <row r="93" spans="1:45" ht="15.75" x14ac:dyDescent="0.25">
      <c r="A93" s="19">
        <v>76</v>
      </c>
      <c r="B93" s="3" t="s">
        <v>134</v>
      </c>
      <c r="C93" s="22">
        <v>201305.9</v>
      </c>
      <c r="D93" s="22">
        <v>201305.9</v>
      </c>
      <c r="E93" s="22">
        <v>0</v>
      </c>
      <c r="F93" s="22">
        <v>201305.9</v>
      </c>
      <c r="G93" s="22">
        <v>0</v>
      </c>
      <c r="H93" s="22">
        <v>0</v>
      </c>
      <c r="I93" s="22">
        <v>0</v>
      </c>
      <c r="J93" s="22">
        <v>201305.9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30"/>
      <c r="AF93" s="30"/>
      <c r="AG93" s="30"/>
      <c r="AH93" s="31"/>
      <c r="AI93" s="30"/>
      <c r="AL93" s="30"/>
      <c r="AM93" s="30"/>
      <c r="AN93" s="30"/>
      <c r="AO93" s="30"/>
    </row>
    <row r="94" spans="1:45" ht="15.75" x14ac:dyDescent="0.25">
      <c r="A94" s="19">
        <v>77</v>
      </c>
      <c r="B94" s="3" t="s">
        <v>117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30"/>
      <c r="AF94" s="30"/>
      <c r="AG94" s="30"/>
      <c r="AH94" s="31"/>
      <c r="AI94" s="30"/>
      <c r="AL94" s="30"/>
      <c r="AM94" s="30"/>
      <c r="AN94" s="30"/>
      <c r="AO94" s="30"/>
    </row>
    <row r="95" spans="1:45" ht="15.75" x14ac:dyDescent="0.25">
      <c r="A95" s="19">
        <v>78</v>
      </c>
      <c r="B95" s="3" t="s">
        <v>135</v>
      </c>
      <c r="C95" s="22">
        <v>508395.2</v>
      </c>
      <c r="D95" s="22">
        <v>508395.2</v>
      </c>
      <c r="E95" s="22">
        <v>0</v>
      </c>
      <c r="F95" s="22">
        <v>508395.2</v>
      </c>
      <c r="G95" s="22">
        <v>0</v>
      </c>
      <c r="H95" s="22">
        <v>0</v>
      </c>
      <c r="I95" s="22">
        <v>0</v>
      </c>
      <c r="J95" s="22">
        <v>508395.2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30"/>
      <c r="AF95" s="30"/>
      <c r="AG95" s="30"/>
      <c r="AH95" s="31"/>
      <c r="AI95" s="30"/>
      <c r="AL95" s="30"/>
      <c r="AM95" s="30"/>
      <c r="AN95" s="30"/>
      <c r="AO95" s="30"/>
    </row>
    <row r="96" spans="1:45" ht="15.75" x14ac:dyDescent="0.25">
      <c r="A96" s="19">
        <v>79</v>
      </c>
      <c r="B96" s="3" t="s">
        <v>34</v>
      </c>
      <c r="C96" s="22">
        <v>23639.8</v>
      </c>
      <c r="D96" s="22">
        <v>23639.8</v>
      </c>
      <c r="E96" s="22">
        <v>0</v>
      </c>
      <c r="F96" s="22">
        <v>21197.8</v>
      </c>
      <c r="G96" s="22">
        <v>7257.5</v>
      </c>
      <c r="H96" s="22">
        <v>1493.4</v>
      </c>
      <c r="I96" s="22">
        <v>1675.3</v>
      </c>
      <c r="J96" s="22">
        <v>6909.4</v>
      </c>
      <c r="K96" s="22">
        <v>1763.5</v>
      </c>
      <c r="L96" s="22">
        <v>2098.6999999999998</v>
      </c>
      <c r="M96" s="22">
        <v>2442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30"/>
      <c r="AF96" s="30"/>
      <c r="AG96" s="30"/>
      <c r="AH96" s="31"/>
      <c r="AI96" s="30"/>
      <c r="AL96" s="30"/>
      <c r="AM96" s="30"/>
      <c r="AN96" s="30"/>
      <c r="AO96" s="30"/>
    </row>
    <row r="97" spans="1:41" ht="15.75" x14ac:dyDescent="0.25">
      <c r="A97" s="19">
        <v>80</v>
      </c>
      <c r="B97" s="3" t="s">
        <v>39</v>
      </c>
      <c r="C97" s="22">
        <v>1354</v>
      </c>
      <c r="D97" s="22">
        <v>1354</v>
      </c>
      <c r="E97" s="22">
        <v>0</v>
      </c>
      <c r="F97" s="22">
        <v>1354</v>
      </c>
      <c r="G97" s="22">
        <v>0</v>
      </c>
      <c r="H97" s="22">
        <v>0</v>
      </c>
      <c r="I97" s="22">
        <v>55.9</v>
      </c>
      <c r="J97" s="22">
        <v>1298.0999999999999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30"/>
      <c r="AF97" s="30"/>
      <c r="AG97" s="30"/>
      <c r="AH97" s="31"/>
      <c r="AI97" s="30"/>
      <c r="AL97" s="30"/>
      <c r="AM97" s="30"/>
      <c r="AN97" s="30"/>
      <c r="AO97" s="30"/>
    </row>
    <row r="98" spans="1:41" ht="15.75" x14ac:dyDescent="0.25">
      <c r="A98" s="19">
        <v>81</v>
      </c>
      <c r="B98" s="3" t="s">
        <v>40</v>
      </c>
      <c r="C98" s="22">
        <v>66789.2</v>
      </c>
      <c r="D98" s="22">
        <v>66789.2</v>
      </c>
      <c r="E98" s="22">
        <v>0</v>
      </c>
      <c r="F98" s="22">
        <v>66789.2</v>
      </c>
      <c r="G98" s="22">
        <v>0</v>
      </c>
      <c r="H98" s="22">
        <v>0</v>
      </c>
      <c r="I98" s="22">
        <v>0</v>
      </c>
      <c r="J98" s="22">
        <v>66789.2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30"/>
      <c r="AF98" s="30"/>
      <c r="AG98" s="30"/>
      <c r="AH98" s="31"/>
      <c r="AI98" s="30"/>
      <c r="AL98" s="30"/>
      <c r="AM98" s="30"/>
      <c r="AN98" s="30"/>
      <c r="AO98" s="30"/>
    </row>
    <row r="99" spans="1:41" ht="15.75" x14ac:dyDescent="0.25">
      <c r="A99" s="19">
        <v>82</v>
      </c>
      <c r="B99" s="3" t="s">
        <v>118</v>
      </c>
      <c r="C99" s="22">
        <v>12858.6</v>
      </c>
      <c r="D99" s="22">
        <v>12858.6</v>
      </c>
      <c r="E99" s="22">
        <v>0</v>
      </c>
      <c r="F99" s="22">
        <v>12858.6</v>
      </c>
      <c r="G99" s="22">
        <v>0</v>
      </c>
      <c r="H99" s="22">
        <v>0</v>
      </c>
      <c r="I99" s="22">
        <v>0</v>
      </c>
      <c r="J99" s="22">
        <v>12858.6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30"/>
      <c r="AF99" s="30"/>
      <c r="AG99" s="30"/>
      <c r="AH99" s="31"/>
      <c r="AI99" s="30"/>
      <c r="AL99" s="30"/>
      <c r="AM99" s="30"/>
      <c r="AN99" s="30"/>
      <c r="AO99" s="30"/>
    </row>
    <row r="100" spans="1:41" ht="15.75" x14ac:dyDescent="0.25">
      <c r="A100" s="19">
        <v>83</v>
      </c>
      <c r="B100" s="3" t="s">
        <v>38</v>
      </c>
      <c r="C100" s="22">
        <v>29073.3</v>
      </c>
      <c r="D100" s="22">
        <v>29073.3</v>
      </c>
      <c r="E100" s="22">
        <v>0</v>
      </c>
      <c r="F100" s="22">
        <v>29073.3</v>
      </c>
      <c r="G100" s="22">
        <v>0</v>
      </c>
      <c r="H100" s="22">
        <v>0</v>
      </c>
      <c r="I100" s="22">
        <v>0</v>
      </c>
      <c r="J100" s="22">
        <v>29073.3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30"/>
      <c r="AF100" s="30"/>
      <c r="AG100" s="30"/>
      <c r="AH100" s="31"/>
      <c r="AI100" s="30"/>
      <c r="AL100" s="30"/>
      <c r="AM100" s="30"/>
      <c r="AN100" s="30"/>
      <c r="AO100" s="30"/>
    </row>
    <row r="101" spans="1:41" ht="15.75" x14ac:dyDescent="0.25">
      <c r="A101" s="19">
        <v>84</v>
      </c>
      <c r="B101" s="3" t="s">
        <v>119</v>
      </c>
      <c r="C101" s="22">
        <v>3564.3</v>
      </c>
      <c r="D101" s="22">
        <v>3564.3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3564.3</v>
      </c>
      <c r="N101" s="22">
        <v>0</v>
      </c>
      <c r="O101" s="22">
        <v>3564.3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30"/>
      <c r="AF101" s="30"/>
      <c r="AG101" s="30"/>
      <c r="AH101" s="31"/>
      <c r="AI101" s="30"/>
      <c r="AL101" s="30"/>
      <c r="AM101" s="30"/>
      <c r="AN101" s="30"/>
      <c r="AO101" s="30"/>
    </row>
    <row r="102" spans="1:41" ht="15.75" x14ac:dyDescent="0.25">
      <c r="A102" s="19">
        <v>85</v>
      </c>
      <c r="B102" s="3" t="s">
        <v>120</v>
      </c>
      <c r="C102" s="22">
        <v>253414.80000000002</v>
      </c>
      <c r="D102" s="22">
        <v>253414.80000000002</v>
      </c>
      <c r="E102" s="22">
        <v>0</v>
      </c>
      <c r="F102" s="22">
        <v>253414.80000000002</v>
      </c>
      <c r="G102" s="22">
        <v>0</v>
      </c>
      <c r="H102" s="22">
        <v>0</v>
      </c>
      <c r="I102" s="22">
        <v>882.2</v>
      </c>
      <c r="J102" s="22">
        <v>252532.6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30"/>
      <c r="AF102" s="30"/>
      <c r="AG102" s="30"/>
      <c r="AH102" s="31"/>
      <c r="AI102" s="30"/>
      <c r="AL102" s="30"/>
      <c r="AM102" s="30"/>
      <c r="AN102" s="30"/>
      <c r="AO102" s="30"/>
    </row>
    <row r="103" spans="1:41" ht="15.75" x14ac:dyDescent="0.25">
      <c r="A103" s="19">
        <v>86</v>
      </c>
      <c r="B103" s="3" t="s">
        <v>121</v>
      </c>
      <c r="C103" s="22">
        <v>27768.400000000001</v>
      </c>
      <c r="D103" s="22">
        <v>27768.400000000001</v>
      </c>
      <c r="E103" s="22">
        <v>0</v>
      </c>
      <c r="F103" s="22">
        <v>27768.400000000001</v>
      </c>
      <c r="G103" s="22">
        <v>0</v>
      </c>
      <c r="H103" s="22">
        <v>0</v>
      </c>
      <c r="I103" s="22">
        <v>0</v>
      </c>
      <c r="J103" s="22">
        <v>27768.400000000001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30"/>
      <c r="AF103" s="30"/>
      <c r="AG103" s="30"/>
      <c r="AH103" s="31"/>
      <c r="AI103" s="30"/>
      <c r="AL103" s="30"/>
      <c r="AM103" s="30"/>
      <c r="AN103" s="30"/>
      <c r="AO103" s="30"/>
    </row>
    <row r="104" spans="1:41" ht="15.75" x14ac:dyDescent="0.25">
      <c r="A104" s="19">
        <v>87</v>
      </c>
      <c r="B104" s="4" t="s">
        <v>122</v>
      </c>
      <c r="C104" s="22">
        <v>90723</v>
      </c>
      <c r="D104" s="22">
        <v>90723</v>
      </c>
      <c r="E104" s="22">
        <v>0</v>
      </c>
      <c r="F104" s="22">
        <v>145.30000000000001</v>
      </c>
      <c r="G104" s="22">
        <v>0</v>
      </c>
      <c r="H104" s="22">
        <v>0</v>
      </c>
      <c r="I104" s="22">
        <v>0</v>
      </c>
      <c r="J104" s="22">
        <v>145.30000000000001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90577.7</v>
      </c>
      <c r="W104" s="22">
        <v>0</v>
      </c>
      <c r="X104" s="22">
        <v>4644.6000000000004</v>
      </c>
      <c r="Y104" s="22">
        <v>85933.1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30"/>
      <c r="AF104" s="30"/>
      <c r="AG104" s="30"/>
      <c r="AH104" s="31"/>
      <c r="AI104" s="30"/>
      <c r="AL104" s="30"/>
      <c r="AM104" s="30"/>
      <c r="AN104" s="30"/>
      <c r="AO104" s="30"/>
    </row>
    <row r="105" spans="1:41" ht="15.75" x14ac:dyDescent="0.25">
      <c r="A105" s="19">
        <v>88</v>
      </c>
      <c r="B105" s="3" t="s">
        <v>123</v>
      </c>
      <c r="C105" s="22">
        <v>22550.9</v>
      </c>
      <c r="D105" s="22">
        <v>22550.9</v>
      </c>
      <c r="E105" s="22">
        <v>0</v>
      </c>
      <c r="F105" s="22">
        <v>13615.8</v>
      </c>
      <c r="G105" s="22">
        <v>0</v>
      </c>
      <c r="H105" s="22">
        <v>0</v>
      </c>
      <c r="I105" s="22">
        <v>89.4</v>
      </c>
      <c r="J105" s="22">
        <v>13526.4</v>
      </c>
      <c r="K105" s="22">
        <v>0</v>
      </c>
      <c r="L105" s="22">
        <v>0</v>
      </c>
      <c r="M105" s="22">
        <v>8935.1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30"/>
      <c r="AF105" s="30"/>
      <c r="AG105" s="30"/>
      <c r="AH105" s="31"/>
      <c r="AI105" s="30"/>
      <c r="AL105" s="30"/>
      <c r="AM105" s="30"/>
      <c r="AN105" s="30"/>
      <c r="AO105" s="30"/>
    </row>
    <row r="106" spans="1:41" ht="15.75" x14ac:dyDescent="0.25">
      <c r="A106" s="19">
        <v>89</v>
      </c>
      <c r="B106" s="3" t="s">
        <v>35</v>
      </c>
      <c r="C106" s="22">
        <v>169080.00000000003</v>
      </c>
      <c r="D106" s="22">
        <v>169080.00000000003</v>
      </c>
      <c r="E106" s="22">
        <v>0</v>
      </c>
      <c r="F106" s="22">
        <v>142425.80000000002</v>
      </c>
      <c r="G106" s="22">
        <v>28723</v>
      </c>
      <c r="H106" s="22">
        <v>32846.1</v>
      </c>
      <c r="I106" s="22">
        <v>10427</v>
      </c>
      <c r="J106" s="22">
        <v>36451.5</v>
      </c>
      <c r="K106" s="22">
        <v>15631.6</v>
      </c>
      <c r="L106" s="22">
        <v>18346.599999999999</v>
      </c>
      <c r="M106" s="22">
        <v>26654.2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30"/>
      <c r="AF106" s="30"/>
      <c r="AG106" s="30"/>
      <c r="AH106" s="31"/>
      <c r="AI106" s="30"/>
      <c r="AL106" s="30"/>
      <c r="AM106" s="30"/>
      <c r="AN106" s="30"/>
      <c r="AO106" s="30"/>
    </row>
    <row r="107" spans="1:41" ht="15.75" x14ac:dyDescent="0.25">
      <c r="A107" s="19">
        <v>90</v>
      </c>
      <c r="B107" s="3" t="s">
        <v>124</v>
      </c>
      <c r="C107" s="22">
        <v>20346</v>
      </c>
      <c r="D107" s="22">
        <v>20346</v>
      </c>
      <c r="E107" s="22">
        <v>0</v>
      </c>
      <c r="F107" s="22">
        <v>6561.2999999999993</v>
      </c>
      <c r="G107" s="22">
        <v>5345.2</v>
      </c>
      <c r="H107" s="22">
        <v>0</v>
      </c>
      <c r="I107" s="22">
        <v>278.89999999999998</v>
      </c>
      <c r="J107" s="22">
        <v>937.2</v>
      </c>
      <c r="K107" s="22">
        <v>0</v>
      </c>
      <c r="L107" s="22">
        <v>0</v>
      </c>
      <c r="M107" s="22">
        <v>13784.7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30"/>
      <c r="AF107" s="30"/>
      <c r="AG107" s="30"/>
      <c r="AH107" s="31"/>
      <c r="AI107" s="30"/>
      <c r="AL107" s="30"/>
      <c r="AM107" s="30"/>
      <c r="AN107" s="30"/>
      <c r="AO107" s="30"/>
    </row>
    <row r="108" spans="1:41" ht="15.75" x14ac:dyDescent="0.25">
      <c r="A108" s="19">
        <v>91</v>
      </c>
      <c r="B108" s="3" t="s">
        <v>36</v>
      </c>
      <c r="C108" s="22">
        <v>47214.2</v>
      </c>
      <c r="D108" s="22">
        <v>47214.2</v>
      </c>
      <c r="E108" s="22">
        <v>0</v>
      </c>
      <c r="F108" s="22">
        <v>35594.6</v>
      </c>
      <c r="G108" s="22">
        <v>12655.8</v>
      </c>
      <c r="H108" s="22">
        <v>3107.8</v>
      </c>
      <c r="I108" s="22">
        <v>1897</v>
      </c>
      <c r="J108" s="22">
        <v>10626.8</v>
      </c>
      <c r="K108" s="22">
        <v>3000.9</v>
      </c>
      <c r="L108" s="22">
        <v>4306.3</v>
      </c>
      <c r="M108" s="22">
        <v>11619.6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30"/>
      <c r="AF108" s="30"/>
      <c r="AG108" s="30"/>
      <c r="AH108" s="31"/>
      <c r="AI108" s="30"/>
      <c r="AL108" s="30"/>
      <c r="AM108" s="30"/>
      <c r="AN108" s="30"/>
      <c r="AO108" s="30"/>
    </row>
    <row r="109" spans="1:41" ht="15.75" x14ac:dyDescent="0.25">
      <c r="A109" s="19">
        <v>92</v>
      </c>
      <c r="B109" s="7" t="s">
        <v>37</v>
      </c>
      <c r="C109" s="22">
        <v>3630.9</v>
      </c>
      <c r="D109" s="22">
        <v>3630.9</v>
      </c>
      <c r="E109" s="22">
        <v>0</v>
      </c>
      <c r="F109" s="22">
        <v>3630.9</v>
      </c>
      <c r="G109" s="22">
        <v>0</v>
      </c>
      <c r="H109" s="22">
        <v>0</v>
      </c>
      <c r="I109" s="22">
        <v>1077.4000000000001</v>
      </c>
      <c r="J109" s="22">
        <v>2553.5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30"/>
      <c r="AF109" s="30"/>
      <c r="AG109" s="30"/>
      <c r="AH109" s="31"/>
      <c r="AI109" s="30"/>
      <c r="AL109" s="30"/>
      <c r="AM109" s="30"/>
      <c r="AN109" s="30"/>
      <c r="AO109" s="30"/>
    </row>
    <row r="110" spans="1:41" ht="31.5" x14ac:dyDescent="0.25">
      <c r="A110" s="19">
        <v>93</v>
      </c>
      <c r="B110" s="7" t="s">
        <v>65</v>
      </c>
      <c r="C110" s="22">
        <v>67441.5</v>
      </c>
      <c r="D110" s="22">
        <v>67441.5</v>
      </c>
      <c r="E110" s="22">
        <v>0</v>
      </c>
      <c r="F110" s="22">
        <v>52472.200000000004</v>
      </c>
      <c r="G110" s="22">
        <v>16105.5</v>
      </c>
      <c r="H110" s="22">
        <v>3107.8</v>
      </c>
      <c r="I110" s="22">
        <v>5624.5</v>
      </c>
      <c r="J110" s="22">
        <v>17512</v>
      </c>
      <c r="K110" s="22">
        <v>3548.8</v>
      </c>
      <c r="L110" s="22">
        <v>6573.6</v>
      </c>
      <c r="M110" s="22">
        <v>14969.3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30"/>
      <c r="AF110" s="30"/>
      <c r="AG110" s="30"/>
      <c r="AH110" s="31"/>
      <c r="AI110" s="30"/>
      <c r="AL110" s="30"/>
      <c r="AM110" s="30"/>
      <c r="AN110" s="30"/>
      <c r="AO110" s="30"/>
    </row>
    <row r="111" spans="1:41" ht="20.25" customHeight="1" x14ac:dyDescent="0.25">
      <c r="A111" s="19">
        <v>94</v>
      </c>
      <c r="B111" s="4" t="s">
        <v>136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30"/>
      <c r="AF111" s="30"/>
      <c r="AG111" s="30"/>
      <c r="AH111" s="31"/>
      <c r="AI111" s="30"/>
      <c r="AL111" s="30"/>
      <c r="AM111" s="30"/>
      <c r="AN111" s="30"/>
      <c r="AO111" s="30"/>
    </row>
    <row r="112" spans="1:41" ht="15.75" x14ac:dyDescent="0.25">
      <c r="A112" s="19">
        <v>95</v>
      </c>
      <c r="B112" s="3" t="s">
        <v>41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30"/>
      <c r="AF112" s="30"/>
      <c r="AG112" s="30"/>
      <c r="AH112" s="31"/>
      <c r="AI112" s="30"/>
      <c r="AL112" s="30"/>
      <c r="AM112" s="30"/>
      <c r="AN112" s="30"/>
      <c r="AO112" s="30"/>
    </row>
    <row r="113" spans="1:41" ht="15.75" x14ac:dyDescent="0.25">
      <c r="A113" s="19">
        <v>96</v>
      </c>
      <c r="B113" s="8" t="s">
        <v>42</v>
      </c>
      <c r="C113" s="22">
        <v>39544.699999999997</v>
      </c>
      <c r="D113" s="22">
        <v>39544.699999999997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39544.699999999997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30"/>
      <c r="AF113" s="30"/>
      <c r="AG113" s="30"/>
      <c r="AH113" s="31"/>
      <c r="AI113" s="30"/>
      <c r="AL113" s="30"/>
      <c r="AM113" s="30"/>
      <c r="AN113" s="30"/>
      <c r="AO113" s="30"/>
    </row>
    <row r="114" spans="1:41" ht="15.75" x14ac:dyDescent="0.25">
      <c r="A114" s="48">
        <v>97</v>
      </c>
      <c r="B114" s="3" t="s">
        <v>137</v>
      </c>
      <c r="C114" s="22">
        <v>979.6</v>
      </c>
      <c r="D114" s="22">
        <v>979.6</v>
      </c>
      <c r="E114" s="22">
        <v>0</v>
      </c>
      <c r="F114" s="22">
        <v>979.6</v>
      </c>
      <c r="G114" s="22">
        <v>0</v>
      </c>
      <c r="H114" s="22">
        <v>0</v>
      </c>
      <c r="I114" s="22">
        <v>95.1</v>
      </c>
      <c r="J114" s="22">
        <v>884.5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30"/>
      <c r="AF114" s="30"/>
      <c r="AG114" s="30"/>
      <c r="AH114" s="31"/>
      <c r="AI114" s="30"/>
      <c r="AL114" s="30"/>
      <c r="AM114" s="30"/>
      <c r="AN114" s="30"/>
      <c r="AO114" s="30"/>
    </row>
    <row r="115" spans="1:41" ht="15.75" x14ac:dyDescent="0.25">
      <c r="A115" s="48">
        <v>98</v>
      </c>
      <c r="B115" s="9" t="s">
        <v>138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F115" s="30"/>
      <c r="AG115" s="30"/>
      <c r="AH115" s="31"/>
      <c r="AI115" s="30"/>
    </row>
    <row r="116" spans="1:41" ht="15.75" x14ac:dyDescent="0.25">
      <c r="A116" s="48">
        <v>99</v>
      </c>
      <c r="B116" s="9" t="s">
        <v>139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F116" s="30"/>
      <c r="AG116" s="30"/>
      <c r="AH116" s="31"/>
      <c r="AI116" s="30"/>
    </row>
    <row r="117" spans="1:41" ht="15.75" x14ac:dyDescent="0.25">
      <c r="A117" s="48">
        <v>100</v>
      </c>
      <c r="B117" s="9" t="s">
        <v>66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F117" s="30"/>
      <c r="AG117" s="30"/>
      <c r="AH117" s="31"/>
      <c r="AI117" s="30"/>
    </row>
    <row r="118" spans="1:41" ht="15.75" x14ac:dyDescent="0.25">
      <c r="A118" s="52">
        <v>101</v>
      </c>
      <c r="B118" s="9" t="s">
        <v>142</v>
      </c>
      <c r="C118" s="22">
        <v>22008.2</v>
      </c>
      <c r="D118" s="22">
        <v>22008.2</v>
      </c>
      <c r="E118" s="22">
        <v>0</v>
      </c>
      <c r="F118" s="22">
        <v>22008.2</v>
      </c>
      <c r="G118" s="22">
        <v>0</v>
      </c>
      <c r="H118" s="22">
        <v>0</v>
      </c>
      <c r="I118" s="22">
        <v>0</v>
      </c>
      <c r="J118" s="22">
        <v>22008.2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F118" s="30"/>
      <c r="AG118" s="30"/>
      <c r="AH118" s="31"/>
      <c r="AI118" s="30"/>
    </row>
    <row r="119" spans="1:41" s="36" customFormat="1" ht="15.75" x14ac:dyDescent="0.25">
      <c r="A119" s="45"/>
      <c r="B119" s="24" t="s">
        <v>67</v>
      </c>
      <c r="C119" s="46">
        <v>58979921.399999999</v>
      </c>
      <c r="D119" s="46">
        <v>57837062.899999991</v>
      </c>
      <c r="E119" s="46">
        <v>3522373</v>
      </c>
      <c r="F119" s="46">
        <v>22888009.700000003</v>
      </c>
      <c r="G119" s="46">
        <v>3945204.4000000004</v>
      </c>
      <c r="H119" s="46">
        <v>2340769.4</v>
      </c>
      <c r="I119" s="46">
        <v>2660134.1</v>
      </c>
      <c r="J119" s="46">
        <v>10501671.699999999</v>
      </c>
      <c r="K119" s="46">
        <v>1481901.8</v>
      </c>
      <c r="L119" s="46">
        <v>1958328.3</v>
      </c>
      <c r="M119" s="46">
        <v>5716470.5999999996</v>
      </c>
      <c r="N119" s="46">
        <v>2230117</v>
      </c>
      <c r="O119" s="46">
        <v>67867.8</v>
      </c>
      <c r="P119" s="46">
        <v>422634.6</v>
      </c>
      <c r="Q119" s="46">
        <v>24355079.699999999</v>
      </c>
      <c r="R119" s="46">
        <v>23927406.600000001</v>
      </c>
      <c r="S119" s="46">
        <v>2430148.2000000002</v>
      </c>
      <c r="T119" s="46">
        <v>1211551.8999999999</v>
      </c>
      <c r="U119" s="46">
        <v>427673.1</v>
      </c>
      <c r="V119" s="46">
        <v>1355129.9</v>
      </c>
      <c r="W119" s="46">
        <v>213970.2</v>
      </c>
      <c r="X119" s="46">
        <v>221416.6</v>
      </c>
      <c r="Y119" s="46">
        <v>750976.8</v>
      </c>
      <c r="Z119" s="46">
        <v>168766.30000000002</v>
      </c>
      <c r="AA119" s="46">
        <v>1142858.4999999998</v>
      </c>
      <c r="AB119" s="46">
        <v>1025112.4999999998</v>
      </c>
      <c r="AC119" s="46">
        <v>20807.199999999997</v>
      </c>
      <c r="AD119" s="46">
        <v>117746</v>
      </c>
      <c r="AF119" s="47"/>
      <c r="AG119" s="47"/>
      <c r="AH119" s="50"/>
      <c r="AI119" s="47"/>
    </row>
    <row r="120" spans="1:41" x14ac:dyDescent="0.25">
      <c r="A120" s="40"/>
      <c r="B120" s="41"/>
      <c r="AG120" s="30"/>
    </row>
    <row r="121" spans="1:41" x14ac:dyDescent="0.25">
      <c r="A121" s="40"/>
      <c r="B121" s="10"/>
      <c r="C121" s="11"/>
      <c r="D121" s="12"/>
      <c r="G121" s="42"/>
      <c r="AG121" s="30"/>
    </row>
    <row r="122" spans="1:41" x14ac:dyDescent="0.25">
      <c r="A122" s="40"/>
      <c r="B122" s="13"/>
      <c r="C122" s="11"/>
      <c r="D122" s="12"/>
      <c r="M122" s="43"/>
    </row>
    <row r="123" spans="1:41" x14ac:dyDescent="0.25">
      <c r="A123" s="40"/>
      <c r="B123" s="14"/>
      <c r="C123" s="15"/>
      <c r="D123" s="15"/>
      <c r="F123" s="42"/>
    </row>
    <row r="124" spans="1:41" x14ac:dyDescent="0.25">
      <c r="B124" s="16"/>
      <c r="C124" s="17"/>
      <c r="D124" s="15"/>
    </row>
    <row r="125" spans="1:41" x14ac:dyDescent="0.25">
      <c r="B125" s="16"/>
      <c r="C125" s="17"/>
      <c r="D125" s="17"/>
      <c r="F125" s="42"/>
    </row>
    <row r="126" spans="1:41" x14ac:dyDescent="0.25">
      <c r="C126" s="43"/>
    </row>
    <row r="127" spans="1:41" x14ac:dyDescent="0.25">
      <c r="C127" s="44"/>
    </row>
    <row r="128" spans="1:41" ht="26.25" customHeight="1" x14ac:dyDescent="0.25"/>
    <row r="129" spans="3:21" x14ac:dyDescent="0.25">
      <c r="C129" s="42"/>
    </row>
    <row r="130" spans="3:21" x14ac:dyDescent="0.25"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</row>
    <row r="131" spans="3:21" x14ac:dyDescent="0.25"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</row>
  </sheetData>
  <mergeCells count="30">
    <mergeCell ref="E9:Z9"/>
    <mergeCell ref="W10:Z11"/>
    <mergeCell ref="AA9:AA12"/>
    <mergeCell ref="AB9:AD9"/>
    <mergeCell ref="G10:L10"/>
    <mergeCell ref="M10:M12"/>
    <mergeCell ref="Q10:Q12"/>
    <mergeCell ref="R10:U10"/>
    <mergeCell ref="V10:V12"/>
    <mergeCell ref="AD10:AD12"/>
    <mergeCell ref="L11:L12"/>
    <mergeCell ref="S11:T11"/>
    <mergeCell ref="U11:U12"/>
    <mergeCell ref="AB10:AB12"/>
    <mergeCell ref="AC10:AC11"/>
    <mergeCell ref="N10:P11"/>
    <mergeCell ref="A9:A12"/>
    <mergeCell ref="B9:B12"/>
    <mergeCell ref="C9:C12"/>
    <mergeCell ref="D9:D12"/>
    <mergeCell ref="E10:E12"/>
    <mergeCell ref="B6:U6"/>
    <mergeCell ref="I11:I12"/>
    <mergeCell ref="J11:J12"/>
    <mergeCell ref="F10:F12"/>
    <mergeCell ref="G11:G12"/>
    <mergeCell ref="H11:H12"/>
    <mergeCell ref="K11:K12"/>
    <mergeCell ref="R11:R12"/>
    <mergeCell ref="C8:AD8"/>
  </mergeCells>
  <conditionalFormatting sqref="B6 G120:I120 C58:AD119">
    <cfRule type="cellIs" dxfId="4" priority="15" operator="lessThan">
      <formula>0</formula>
    </cfRule>
  </conditionalFormatting>
  <conditionalFormatting sqref="G10 G11:L11">
    <cfRule type="cellIs" dxfId="3" priority="11" operator="lessThan">
      <formula>0</formula>
    </cfRule>
  </conditionalFormatting>
  <conditionalFormatting sqref="C13:AD47 C50:AD56">
    <cfRule type="cellIs" dxfId="2" priority="14" operator="lessThan">
      <formula>0</formula>
    </cfRule>
  </conditionalFormatting>
  <conditionalFormatting sqref="V10">
    <cfRule type="cellIs" dxfId="1" priority="12" operator="lessThan">
      <formula>0</formula>
    </cfRule>
  </conditionalFormatting>
  <conditionalFormatting sqref="AB10:AD10 AA9:AA12 C9:E12 M10:N10 M11 Q10:U11 F10:F12 W10 M12:U12 AB12:AD12 AB11 AD11">
    <cfRule type="cellIs" dxfId="0" priority="13" operator="lessThan">
      <formula>0</formula>
    </cfRule>
  </conditionalFormatting>
  <pageMargins left="0" right="0" top="0" bottom="0" header="0" footer="0"/>
  <pageSetup paperSize="9" scale="46" fitToHeight="2" orientation="landscape" horizontalDpi="4294967294" verticalDpi="4294967294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2024</vt:lpstr>
      <vt:lpstr>'ТПОМС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2024-04-03T05:25:37Z</cp:lastPrinted>
  <dcterms:created xsi:type="dcterms:W3CDTF">2022-01-06T09:08:12Z</dcterms:created>
  <dcterms:modified xsi:type="dcterms:W3CDTF">2024-04-03T05:25:48Z</dcterms:modified>
</cp:coreProperties>
</file>